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365" yWindow="780" windowWidth="2355" windowHeight="2985" tabRatio="942" activeTab="0"/>
  </bookViews>
  <sheets>
    <sheet name="CE_ricl_consolidato" sheetId="1" r:id="rId1"/>
    <sheet name="CE_ricl_Consolidato trimes" sheetId="2" r:id="rId2"/>
    <sheet name="SP riclass. semplificato" sheetId="3" r:id="rId3"/>
    <sheet name="SP_riclass_cons_trim" sheetId="4" r:id="rId4"/>
    <sheet name="Dati_Sint_Segment" sheetId="5" r:id="rId5"/>
  </sheets>
  <definedNames>
    <definedName name="_xlnm.Print_Area" localSheetId="0">'CE_ricl_consolidato'!$A$1:$H$41</definedName>
    <definedName name="_xlnm.Print_Area" localSheetId="1">'CE_ricl_Consolidato trimes'!$A$1:$K$39</definedName>
    <definedName name="_xlnm.Print_Area" localSheetId="4">'Dati_Sint_Segment'!$A$1:$N$21</definedName>
    <definedName name="_xlnm.Print_Area" localSheetId="3">'SP_riclass_cons_trim'!$A$1:$K$50</definedName>
    <definedName name="Z_8562CDB7_27EA_4D1C_968C_03422A17CE65_.wvu.PrintArea" localSheetId="0" hidden="1">'CE_ricl_consolidato'!$A$5:$H$41</definedName>
    <definedName name="Z_8562CDB7_27EA_4D1C_968C_03422A17CE65_.wvu.PrintArea" localSheetId="1" hidden="1">'CE_ricl_Consolidato trimes'!$A$4:$J$39</definedName>
    <definedName name="Z_8562CDB7_27EA_4D1C_968C_03422A17CE65_.wvu.Rows" localSheetId="0" hidden="1">'CE_ricl_consolidato'!#REF!</definedName>
  </definedNames>
  <calcPr fullCalcOnLoad="1" fullPrecision="0"/>
</workbook>
</file>

<file path=xl/comments3.xml><?xml version="1.0" encoding="utf-8"?>
<comments xmlns="http://schemas.openxmlformats.org/spreadsheetml/2006/main">
  <authors>
    <author>M.T Cant?</author>
  </authors>
  <commentList>
    <comment ref="A44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Giugno: chiudere riga</t>
        </r>
      </text>
    </comment>
  </commentList>
</comments>
</file>

<file path=xl/comments4.xml><?xml version="1.0" encoding="utf-8"?>
<comments xmlns="http://schemas.openxmlformats.org/spreadsheetml/2006/main">
  <authors>
    <author>M.T Cant?</author>
  </authors>
  <commentList>
    <comment ref="A42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RIGA CHIUSA</t>
        </r>
      </text>
    </comment>
  </commentList>
</comments>
</file>

<file path=xl/sharedStrings.xml><?xml version="1.0" encoding="utf-8"?>
<sst xmlns="http://schemas.openxmlformats.org/spreadsheetml/2006/main" count="241" uniqueCount="113">
  <si>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</si>
  <si>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</si>
  <si>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</si>
  <si>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</si>
  <si>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</si>
  <si>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</si>
  <si>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</si>
  <si>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</si>
  <si>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</si>
  <si>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</si>
  <si>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</si>
  <si>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</si>
  <si>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</si>
  <si>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</si>
  <si>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</si>
  <si>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</si>
  <si>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Voci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</si>
  <si>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</si>
  <si>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</si>
  <si>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</si>
  <si>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</si>
  <si>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</si>
  <si>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</si>
  <si>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</si>
  <si>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</si>
  <si>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</si>
  <si>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</si>
  <si>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</si>
  <si>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Utile (perdita) dei gruppi di attività in via</t>
  </si>
  <si>
    <t>di dismissione (al netto delle imposte)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</si>
  <si>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</si>
  <si>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</si>
  <si>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</si>
  <si>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</si>
  <si>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</si>
  <si>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 xml:space="preserve">Dividendi e utili (perdite) di partecipazioni </t>
  </si>
  <si>
    <t>valutate al patrimonio netto</t>
  </si>
  <si>
    <t>di acquisizione (al netto delle imposte)</t>
  </si>
  <si>
    <t xml:space="preserve">3°               trimestre </t>
  </si>
  <si>
    <t>Effetti economici dell'allocazione dei costi di acquisizione</t>
  </si>
  <si>
    <t>Effetti economici dell'allocazione dei costi</t>
  </si>
  <si>
    <t>1°
trimestre</t>
  </si>
  <si>
    <t>Ammortamento immobilizzazioni immateriali
e materiali</t>
  </si>
  <si>
    <t>Oneri di integrazione e incentivazione all'esodo (al netto delle imposte)</t>
  </si>
  <si>
    <t>Oneri di integrazione e incentivazione all'esodo 
(al netto delle imposte)</t>
  </si>
  <si>
    <t>Rettifiche di valore dell'avviamento (al netto delle imposte)</t>
  </si>
  <si>
    <t>31.03.2012</t>
  </si>
  <si>
    <t>31.03.2011</t>
  </si>
  <si>
    <t>Dati riesposti ove richiesto dai principi contabili internazionali e, ove necessario, per tenere conto delle variazioni intervenute nel perimetro di consolidamento.</t>
  </si>
  <si>
    <t>Utile base per azione  (basic EPS) – euro</t>
  </si>
  <si>
    <t>Utile diluito per azione  (diluted EPS) – euro</t>
  </si>
  <si>
    <t>Rettifiche di valore dell'avviamento 
(al netto delle imposte)</t>
  </si>
  <si>
    <t xml:space="preserve"> </t>
  </si>
  <si>
    <t>Attività</t>
  </si>
  <si>
    <t>31.12.2011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</si>
  <si>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</si>
  <si>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</si>
  <si>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</si>
  <si>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</si>
  <si>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</si>
  <si>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</si>
  <si>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</si>
  <si>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</si>
  <si>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</si>
  <si>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</si>
  <si>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</si>
  <si>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</si>
  <si>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</si>
  <si>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</si>
  <si>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</si>
  <si>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</si>
  <si>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</si>
  <si>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</si>
  <si>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</si>
  <si>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</si>
  <si>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</si>
  <si>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</si>
  <si>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</si>
  <si>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</si>
  <si>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</si>
  <si>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</si>
  <si>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</si>
  <si>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Totale passività e patrimonio netto</t>
  </si>
  <si>
    <t>Dati riesposti ove richiesto dai principi contabili internazionali e, ove necessario, per tenere conto delle variazioni intervenute nel perimetro di consolidamento e delle attività in via di dismissione.</t>
  </si>
  <si>
    <t>Esercizio 2012</t>
  </si>
  <si>
    <t>Esercizio 2011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</si>
  <si>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</si>
  <si>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</si>
  <si>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</si>
  <si>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</si>
  <si>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</si>
  <si>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</si>
  <si>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</si>
  <si>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</si>
  <si>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</si>
  <si>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</si>
  <si>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</si>
  <si>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Riserve di fusione</t>
  </si>
  <si>
    <t>Gruppo Intesa Sanpaolo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</si>
  <si>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</si>
  <si>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Corporate e
 Investment Banking</t>
  </si>
  <si>
    <t>Banca dei Territori</t>
  </si>
  <si>
    <t>Banche Estere</t>
  </si>
  <si>
    <t>Eurizon Capital</t>
  </si>
  <si>
    <t>Banca Fideuram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</si>
  <si>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</si>
  <si>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</si>
  <si>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Dati riesposti, ove richiesto dai principi contabili internazionali e, ove necessario, per tenere conto delle variazioni intervenute nel perimetro di consolidamento e nel perimetro operativo e delle attività in via di dismissione.</t>
  </si>
  <si>
    <t>Conto economico consolidato riclassificato</t>
  </si>
  <si>
    <t>Dati patrimoniali consolidati riclassificati</t>
  </si>
  <si>
    <t>Evoluzione trimestrale del conto economico consolidato riclassificato</t>
  </si>
  <si>
    <t>Evoluzione trimestrale dei dati patrimoniali consolidati riclassificati</t>
  </si>
  <si>
    <t>Dati di sintesi per settori di attività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</si>
</sst>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&quot;L.&quot;#,##0_);[Red]\(&quot;L.&quot;#,##0\)"/>
    <numFmt numFmtId="176" formatCode="_-[$€-2]\ * #,##0.00_-;\-[$€-2]\ * #,##0.00_-;_-[$€-2]\ * &quot;-&quot;??_-"/>
    <numFmt numFmtId="177" formatCode="#,##0;\-#,##0;\-"/>
    <numFmt numFmtId="178" formatCode="#,##0;\-#,##0;\-\ "/>
    <numFmt numFmtId="179" formatCode="#,##0.0;\-#,##0.0;\-"/>
    <numFmt numFmtId="180" formatCode="#,##0.00;\-#,##0.00;\-"/>
    <numFmt numFmtId="181" formatCode="#,##0.0;\-#,##0.0;\-\ "/>
    <numFmt numFmtId="182" formatCode="#,##0.0_);\(#,##0.0\)"/>
    <numFmt numFmtId="183" formatCode="&quot;€&quot;_(#,##0.00_);&quot;€&quot;\(#,##0.00\)"/>
    <numFmt numFmtId="184" formatCode="#,##0.0_)\x;\(#,##0.0\)\x"/>
    <numFmt numFmtId="185" formatCode="#,##0.0_)_x;\(#,##0.0\)_x"/>
    <numFmt numFmtId="186" formatCode="0.0_)\%;\(0.0\)\%"/>
    <numFmt numFmtId="187" formatCode="#,##0.0_)_%;\(#,##0.0\)_%"/>
    <numFmt numFmtId="188" formatCode="General;[Red]\-General;"/>
    <numFmt numFmtId="189" formatCode="_(* #,##0.00_);_(* \(#,##0.00\);_(* &quot;-&quot;??_);_(@_)"/>
    <numFmt numFmtId="190" formatCode="###0;\(###0\)"/>
    <numFmt numFmtId="191" formatCode="_ * #,##0_ ;_ * \-#,##0_ ;_ * &quot;-&quot;_ ;_ @_ "/>
    <numFmt numFmtId="192" formatCode="_ * #,##0.00_ ;_ * \-#,##0.00_ ;_ * &quot;-&quot;??_ ;_ @_ "/>
    <numFmt numFmtId="193" formatCode="_ &quot;S/&quot;* #,##0_ ;_ &quot;S/&quot;* \-#,##0_ ;_ &quot;S/&quot;* &quot;-&quot;_ ;_ @_ "/>
    <numFmt numFmtId="194" formatCode="_ &quot;S/&quot;* #,##0.00_ ;_ &quot;S/&quot;* \-#,##0.00_ ;_ &quot;S/&quot;* &quot;-&quot;??_ ;_ @_ "/>
    <numFmt numFmtId="195" formatCode="##,#0_;\(#,##0\)\ "/>
  </numFmts>
  <fonts count="141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7"/>
      <name val="Frutiger LT 45 Light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color indexed="9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sz val="7.5"/>
      <name val="Frutiger LT 45 Light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Frutiger LT 45 Light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54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sz val="8.5"/>
      <color indexed="18"/>
      <name val="Frutiger LT 45 Light"/>
      <family val="2"/>
    </font>
    <font>
      <sz val="9"/>
      <color indexed="18"/>
      <name val="Frutiger LT 65 Bold"/>
      <family val="2"/>
    </font>
    <font>
      <sz val="8"/>
      <color indexed="10"/>
      <name val="Frutiger LT 45 Light"/>
      <family val="2"/>
    </font>
    <font>
      <sz val="7.5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8.5"/>
      <color rgb="FF000080"/>
      <name val="Frutiger LT 45 Light"/>
      <family val="2"/>
    </font>
    <font>
      <sz val="8.5"/>
      <color rgb="FF000080"/>
      <name val="Frutiger LT 65 Bold"/>
      <family val="2"/>
    </font>
    <font>
      <sz val="9"/>
      <color rgb="FF000080"/>
      <name val="Frutiger LT 65 Bold"/>
      <family val="2"/>
    </font>
    <font>
      <sz val="8"/>
      <color rgb="FF000080"/>
      <name val="Frutiger LT 65 Bold"/>
      <family val="2"/>
    </font>
    <font>
      <sz val="8"/>
      <color rgb="FF000080"/>
      <name val="Frutiger LT 46 LightItalic"/>
      <family val="2"/>
    </font>
    <font>
      <sz val="8"/>
      <color rgb="FFFF0000"/>
      <name val="Frutiger LT 45 Light"/>
      <family val="2"/>
    </font>
    <font>
      <sz val="7"/>
      <color rgb="FF000080"/>
      <name val="Frutiger LT 65 Bold"/>
      <family val="2"/>
    </font>
    <font>
      <sz val="7.5"/>
      <color rgb="FF000080"/>
      <name val="Frutiger LT 45 Light"/>
      <family val="2"/>
    </font>
    <font>
      <sz val="7.5"/>
      <color rgb="FF000080"/>
      <name val="Arial"/>
      <family val="2"/>
    </font>
    <font>
      <sz val="10"/>
      <color rgb="FF000080"/>
      <name val="Frutiger LT 45 Light"/>
      <family val="2"/>
    </font>
    <font>
      <vertAlign val="superscript"/>
      <sz val="7.5"/>
      <color rgb="FF000080"/>
      <name val="Frutiger LT 45 Light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0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39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08" fillId="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08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08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08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08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08" fillId="13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5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108" fillId="18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08" fillId="19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08" fillId="2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08" fillId="21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08" fillId="22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08" fillId="2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09" fillId="28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09" fillId="29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09" fillId="30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09" fillId="31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09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09" fillId="3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37" borderId="0" applyNumberFormat="0" applyBorder="0" applyAlignment="0" applyProtection="0"/>
    <xf numFmtId="0" fontId="46" fillId="3" borderId="0" applyNumberFormat="0" applyBorder="0" applyAlignment="0" applyProtection="0"/>
    <xf numFmtId="0" fontId="110" fillId="38" borderId="1" applyNumberFormat="0" applyAlignment="0" applyProtection="0"/>
    <xf numFmtId="0" fontId="47" fillId="39" borderId="2" applyNumberFormat="0" applyAlignment="0" applyProtection="0"/>
    <xf numFmtId="0" fontId="47" fillId="39" borderId="2" applyNumberFormat="0" applyAlignment="0" applyProtection="0"/>
    <xf numFmtId="0" fontId="47" fillId="39" borderId="2" applyNumberFormat="0" applyAlignment="0" applyProtection="0"/>
    <xf numFmtId="0" fontId="47" fillId="39" borderId="2" applyNumberFormat="0" applyAlignment="0" applyProtection="0"/>
    <xf numFmtId="0" fontId="47" fillId="39" borderId="2" applyNumberFormat="0" applyAlignment="0" applyProtection="0"/>
    <xf numFmtId="0" fontId="47" fillId="39" borderId="2" applyNumberFormat="0" applyAlignment="0" applyProtection="0"/>
    <xf numFmtId="0" fontId="47" fillId="39" borderId="2" applyNumberFormat="0" applyAlignment="0" applyProtection="0"/>
    <xf numFmtId="188" fontId="42" fillId="0" borderId="0" applyFill="0" applyBorder="0">
      <alignment/>
      <protection/>
    </xf>
    <xf numFmtId="0" fontId="111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112" fillId="40" borderId="5" applyNumberFormat="0" applyAlignment="0" applyProtection="0"/>
    <xf numFmtId="0" fontId="49" fillId="41" borderId="6" applyNumberFormat="0" applyAlignment="0" applyProtection="0"/>
    <xf numFmtId="0" fontId="49" fillId="41" borderId="6" applyNumberFormat="0" applyAlignment="0" applyProtection="0"/>
    <xf numFmtId="0" fontId="49" fillId="41" borderId="6" applyNumberFormat="0" applyAlignment="0" applyProtection="0"/>
    <xf numFmtId="0" fontId="49" fillId="41" borderId="6" applyNumberFormat="0" applyAlignment="0" applyProtection="0"/>
    <xf numFmtId="0" fontId="49" fillId="41" borderId="6" applyNumberFormat="0" applyAlignment="0" applyProtection="0"/>
    <xf numFmtId="0" fontId="49" fillId="41" borderId="6" applyNumberFormat="0" applyAlignment="0" applyProtection="0"/>
    <xf numFmtId="0" fontId="50" fillId="0" borderId="0" applyNumberFormat="0" applyFont="0" applyFill="0" applyBorder="0" applyProtection="0">
      <alignment horizontal="center" vertical="center"/>
    </xf>
    <xf numFmtId="0" fontId="49" fillId="41" borderId="6" applyNumberFormat="0" applyAlignment="0" applyProtection="0"/>
    <xf numFmtId="0" fontId="109" fillId="4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09" fillId="43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09" fillId="44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09" fillId="4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09" fillId="4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09" fillId="4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41" fontId="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50" fillId="0" borderId="0" applyFont="0" applyFill="0" applyBorder="0" applyProtection="0">
      <alignment horizontal="center" vertical="center"/>
    </xf>
    <xf numFmtId="0" fontId="51" fillId="0" borderId="0" applyFont="0" applyFill="0" applyBorder="0" applyAlignment="0" applyProtection="0"/>
    <xf numFmtId="190" fontId="0" fillId="0" borderId="0">
      <alignment/>
      <protection/>
    </xf>
    <xf numFmtId="0" fontId="51" fillId="0" borderId="7" applyNumberFormat="0" applyFont="0" applyFill="0" applyAlignment="0" applyProtection="0"/>
    <xf numFmtId="176" fontId="0" fillId="0" borderId="0" applyFont="0" applyFill="0" applyBorder="0" applyAlignment="0" applyProtection="0"/>
    <xf numFmtId="41" fontId="52" fillId="48" borderId="8" applyNumberFormat="0" applyFont="0" applyBorder="0" applyAlignment="0" applyProtection="0"/>
    <xf numFmtId="0" fontId="53" fillId="0" borderId="0" applyNumberFormat="0" applyFill="0" applyBorder="0" applyAlignment="0" applyProtection="0"/>
    <xf numFmtId="0" fontId="54" fillId="0" borderId="0" applyFill="0" applyBorder="0" applyProtection="0">
      <alignment horizontal="left"/>
    </xf>
    <xf numFmtId="3" fontId="55" fillId="0" borderId="9" applyBorder="0" applyAlignment="0">
      <protection/>
    </xf>
    <xf numFmtId="0" fontId="56" fillId="4" borderId="0" applyNumberFormat="0" applyBorder="0" applyAlignment="0" applyProtection="0"/>
    <xf numFmtId="0" fontId="51" fillId="0" borderId="0" applyFont="0" applyFill="0" applyBorder="0" applyAlignment="0" applyProtection="0"/>
    <xf numFmtId="0" fontId="57" fillId="0" borderId="0" applyProtection="0">
      <alignment horizontal="right"/>
    </xf>
    <xf numFmtId="0" fontId="58" fillId="0" borderId="10" applyNumberFormat="0" applyFill="0" applyAlignment="0" applyProtection="0"/>
    <xf numFmtId="0" fontId="59" fillId="0" borderId="0" applyProtection="0">
      <alignment horizontal="left"/>
    </xf>
    <xf numFmtId="0" fontId="60" fillId="0" borderId="0" applyProtection="0">
      <alignment horizontal="left"/>
    </xf>
    <xf numFmtId="0" fontId="61" fillId="0" borderId="0" applyNumberFormat="0" applyFill="0" applyBorder="0" applyAlignment="0" applyProtection="0"/>
    <xf numFmtId="0" fontId="113" fillId="49" borderId="1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3" fillId="50" borderId="11">
      <alignment horizontal="center" vertical="center"/>
      <protection/>
    </xf>
    <xf numFmtId="0" fontId="48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0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64" fillId="50" borderId="0" applyNumberFormat="0" applyBorder="0" applyAlignment="0" applyProtection="0"/>
    <xf numFmtId="0" fontId="114" fillId="51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0" fillId="0" borderId="0">
      <alignment horizontal="left" wrapText="1"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6" fillId="38" borderId="14" applyNumberFormat="0" applyAlignment="0" applyProtection="0"/>
    <xf numFmtId="0" fontId="67" fillId="39" borderId="15" applyNumberFormat="0" applyAlignment="0" applyProtection="0"/>
    <xf numFmtId="0" fontId="67" fillId="39" borderId="15" applyNumberFormat="0" applyAlignment="0" applyProtection="0"/>
    <xf numFmtId="0" fontId="67" fillId="39" borderId="15" applyNumberFormat="0" applyAlignment="0" applyProtection="0"/>
    <xf numFmtId="0" fontId="67" fillId="39" borderId="15" applyNumberFormat="0" applyAlignment="0" applyProtection="0"/>
    <xf numFmtId="0" fontId="67" fillId="39" borderId="15" applyNumberFormat="0" applyAlignment="0" applyProtection="0"/>
    <xf numFmtId="0" fontId="67" fillId="39" borderId="15" applyNumberFormat="0" applyAlignment="0" applyProtection="0"/>
    <xf numFmtId="1" fontId="68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17" fillId="0" borderId="0" applyFont="0" applyFill="0" applyBorder="0" applyAlignment="0" applyProtection="0"/>
    <xf numFmtId="195" fontId="69" fillId="0" borderId="0">
      <alignment/>
      <protection/>
    </xf>
    <xf numFmtId="0" fontId="50" fillId="0" borderId="0" applyNumberFormat="0" applyFont="0" applyFill="0" applyBorder="0" applyProtection="0">
      <alignment vertical="center"/>
    </xf>
    <xf numFmtId="0" fontId="70" fillId="27" borderId="11" applyNumberFormat="0" applyProtection="0">
      <alignment vertical="center"/>
    </xf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54" borderId="0" applyBorder="0" applyProtection="0">
      <alignment horizontal="centerContinuous" vertical="center"/>
    </xf>
    <xf numFmtId="0" fontId="72" fillId="55" borderId="16" applyBorder="0" applyProtection="0">
      <alignment horizontal="centerContinuous" vertical="center"/>
    </xf>
    <xf numFmtId="0" fontId="73" fillId="0" borderId="0" applyFill="0" applyBorder="0" applyProtection="0">
      <alignment horizontal="left"/>
    </xf>
    <xf numFmtId="0" fontId="54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74" fillId="57" borderId="19">
      <alignment horizontal="center" vertical="center"/>
      <protection/>
    </xf>
    <xf numFmtId="2" fontId="74" fillId="57" borderId="0" applyNumberFormat="0" applyBorder="0">
      <alignment horizontal="left" vertical="center"/>
      <protection/>
    </xf>
    <xf numFmtId="0" fontId="1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2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122" fillId="0" borderId="21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123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124" fillId="0" borderId="26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125" fillId="58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126" fillId="59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16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27" applyFill="0" applyBorder="0">
      <alignment/>
      <protection/>
    </xf>
    <xf numFmtId="0" fontId="75" fillId="0" borderId="0" applyNumberFormat="0" applyFill="0" applyBorder="0" applyAlignment="0" applyProtection="0"/>
  </cellStyleXfs>
  <cellXfs count="279">
    <xf numFmtId="15" fontId="0" fillId="0" borderId="0" xfId="0" applyAlignment="1">
      <alignment/>
    </xf>
    <xf numFmtId="15" fontId="6" fillId="0" borderId="0" xfId="0" applyFont="1" applyAlignment="1" applyProtection="1">
      <alignment/>
      <protection locked="0"/>
    </xf>
    <xf numFmtId="179" fontId="6" fillId="0" borderId="0" xfId="0" applyNumberFormat="1" applyFont="1" applyAlignment="1" applyProtection="1">
      <alignment/>
      <protection locked="0"/>
    </xf>
    <xf numFmtId="179" fontId="6" fillId="0" borderId="0" xfId="0" applyNumberFormat="1" applyFont="1" applyFill="1" applyAlignment="1" applyProtection="1">
      <alignment/>
      <protection locked="0"/>
    </xf>
    <xf numFmtId="15" fontId="6" fillId="0" borderId="0" xfId="0" applyFont="1" applyFill="1" applyBorder="1" applyAlignment="1" applyProtection="1">
      <alignment/>
      <protection locked="0"/>
    </xf>
    <xf numFmtId="177" fontId="7" fillId="0" borderId="0" xfId="345" applyNumberFormat="1" applyFont="1" applyBorder="1" applyAlignment="1" applyProtection="1">
      <alignment/>
      <protection locked="0"/>
    </xf>
    <xf numFmtId="15" fontId="6" fillId="0" borderId="0" xfId="0" applyFont="1" applyAlignment="1" applyProtection="1">
      <alignment/>
      <protection/>
    </xf>
    <xf numFmtId="172" fontId="7" fillId="0" borderId="0" xfId="345" applyNumberFormat="1" applyFont="1" applyBorder="1" applyAlignment="1" applyProtection="1">
      <alignment horizontal="left"/>
      <protection locked="0"/>
    </xf>
    <xf numFmtId="172" fontId="8" fillId="0" borderId="0" xfId="345" applyNumberFormat="1" applyFont="1" applyProtection="1">
      <alignment/>
      <protection locked="0"/>
    </xf>
    <xf numFmtId="172" fontId="7" fillId="0" borderId="0" xfId="345" applyNumberFormat="1" applyFont="1" applyAlignment="1" applyProtection="1">
      <alignment horizontal="right"/>
      <protection locked="0"/>
    </xf>
    <xf numFmtId="172" fontId="7" fillId="0" borderId="0" xfId="345" applyNumberFormat="1" applyFont="1" applyBorder="1" applyAlignment="1" applyProtection="1">
      <alignment horizontal="right"/>
      <protection locked="0"/>
    </xf>
    <xf numFmtId="179" fontId="7" fillId="0" borderId="0" xfId="345" applyNumberFormat="1" applyFont="1" applyBorder="1" applyAlignment="1" applyProtection="1">
      <alignment horizontal="right"/>
      <protection locked="0"/>
    </xf>
    <xf numFmtId="179" fontId="5" fillId="0" borderId="0" xfId="0" applyNumberFormat="1" applyFont="1" applyFill="1" applyAlignment="1" applyProtection="1">
      <alignment/>
      <protection locked="0"/>
    </xf>
    <xf numFmtId="15" fontId="5" fillId="0" borderId="0" xfId="0" applyFont="1" applyFill="1" applyAlignment="1" applyProtection="1">
      <alignment/>
      <protection locked="0"/>
    </xf>
    <xf numFmtId="15" fontId="5" fillId="0" borderId="0" xfId="0" applyFont="1" applyAlignment="1" applyProtection="1">
      <alignment/>
      <protection locked="0"/>
    </xf>
    <xf numFmtId="0" fontId="9" fillId="0" borderId="0" xfId="0" applyNumberFormat="1" applyFont="1" applyFill="1" applyBorder="1" applyAlignment="1">
      <alignment horizontal="center" vertical="top" wrapText="1"/>
    </xf>
    <xf numFmtId="1" fontId="10" fillId="0" borderId="0" xfId="293" applyNumberFormat="1" applyFont="1" applyFill="1" applyBorder="1" applyAlignment="1" applyProtection="1" quotePrefix="1">
      <alignment horizontal="right" vertical="top"/>
      <protection locked="0"/>
    </xf>
    <xf numFmtId="179" fontId="9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right" vertical="center"/>
    </xf>
    <xf numFmtId="172" fontId="7" fillId="0" borderId="0" xfId="345" applyNumberFormat="1" applyFont="1" applyBorder="1" applyAlignment="1" applyProtection="1">
      <alignment horizontal="left"/>
      <protection/>
    </xf>
    <xf numFmtId="177" fontId="7" fillId="0" borderId="0" xfId="345" applyNumberFormat="1" applyFont="1" applyFill="1" applyBorder="1" applyAlignment="1" applyProtection="1">
      <alignment/>
      <protection locked="0"/>
    </xf>
    <xf numFmtId="179" fontId="7" fillId="0" borderId="0" xfId="343" applyNumberFormat="1" applyFont="1" applyFill="1" applyBorder="1" applyProtection="1">
      <alignment/>
      <protection/>
    </xf>
    <xf numFmtId="179" fontId="7" fillId="0" borderId="0" xfId="345" applyNumberFormat="1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72" fontId="7" fillId="0" borderId="0" xfId="345" applyNumberFormat="1" applyFont="1" applyFill="1" applyBorder="1" applyAlignment="1" applyProtection="1">
      <alignment horizontal="left"/>
      <protection/>
    </xf>
    <xf numFmtId="172" fontId="7" fillId="0" borderId="0" xfId="345" applyNumberFormat="1" applyFont="1" applyBorder="1" applyProtection="1">
      <alignment/>
      <protection/>
    </xf>
    <xf numFmtId="172" fontId="9" fillId="0" borderId="0" xfId="345" applyNumberFormat="1" applyFont="1" applyBorder="1" applyAlignment="1" applyProtection="1">
      <alignment horizontal="left"/>
      <protection/>
    </xf>
    <xf numFmtId="177" fontId="9" fillId="0" borderId="0" xfId="345" applyNumberFormat="1" applyFont="1" applyBorder="1" applyAlignment="1" applyProtection="1">
      <alignment/>
      <protection locked="0"/>
    </xf>
    <xf numFmtId="179" fontId="9" fillId="0" borderId="0" xfId="343" applyNumberFormat="1" applyFont="1" applyFill="1" applyBorder="1" applyProtection="1">
      <alignment/>
      <protection/>
    </xf>
    <xf numFmtId="179" fontId="9" fillId="0" borderId="0" xfId="345" applyNumberFormat="1" applyFont="1" applyFill="1" applyBorder="1" applyAlignment="1" applyProtection="1">
      <alignment/>
      <protection locked="0"/>
    </xf>
    <xf numFmtId="177" fontId="9" fillId="0" borderId="0" xfId="345" applyNumberFormat="1" applyFont="1" applyFill="1" applyBorder="1" applyAlignment="1" applyProtection="1">
      <alignment/>
      <protection locked="0"/>
    </xf>
    <xf numFmtId="15" fontId="5" fillId="0" borderId="0" xfId="0" applyFont="1" applyAlignment="1" applyProtection="1">
      <alignment/>
      <protection locked="0"/>
    </xf>
    <xf numFmtId="172" fontId="7" fillId="0" borderId="0" xfId="345" applyNumberFormat="1" applyFont="1" applyBorder="1" applyAlignment="1" applyProtection="1">
      <alignment wrapText="1"/>
      <protection/>
    </xf>
    <xf numFmtId="172" fontId="9" fillId="0" borderId="0" xfId="345" applyNumberFormat="1" applyFont="1" applyBorder="1" applyProtection="1">
      <alignment/>
      <protection/>
    </xf>
    <xf numFmtId="172" fontId="7" fillId="0" borderId="0" xfId="345" applyNumberFormat="1" applyFont="1" applyBorder="1" applyAlignment="1" applyProtection="1">
      <alignment/>
      <protection/>
    </xf>
    <xf numFmtId="173" fontId="5" fillId="0" borderId="0" xfId="367" applyNumberFormat="1" applyFont="1" applyAlignment="1" applyProtection="1">
      <alignment/>
      <protection locked="0"/>
    </xf>
    <xf numFmtId="179" fontId="7" fillId="0" borderId="0" xfId="345" applyNumberFormat="1" applyFont="1" applyBorder="1" applyAlignment="1" applyProtection="1">
      <alignment/>
      <protection locked="0"/>
    </xf>
    <xf numFmtId="177" fontId="9" fillId="60" borderId="0" xfId="345" applyNumberFormat="1" applyFont="1" applyFill="1" applyBorder="1" applyAlignment="1" applyProtection="1">
      <alignment/>
      <protection locked="0"/>
    </xf>
    <xf numFmtId="177" fontId="9" fillId="0" borderId="0" xfId="345" applyNumberFormat="1" applyFont="1" applyFill="1" applyBorder="1" applyAlignment="1" applyProtection="1">
      <alignment/>
      <protection/>
    </xf>
    <xf numFmtId="15" fontId="14" fillId="0" borderId="0" xfId="0" applyFont="1" applyFill="1" applyBorder="1" applyAlignment="1" quotePrefix="1">
      <alignment wrapText="1"/>
    </xf>
    <xf numFmtId="0" fontId="15" fillId="0" borderId="0" xfId="346" applyFont="1" applyAlignment="1">
      <alignment horizontal="left" wrapText="1"/>
      <protection/>
    </xf>
    <xf numFmtId="0" fontId="15" fillId="0" borderId="0" xfId="346" applyFont="1" applyFill="1" applyAlignment="1">
      <alignment horizontal="left" wrapText="1"/>
      <protection/>
    </xf>
    <xf numFmtId="15" fontId="6" fillId="0" borderId="0" xfId="0" applyFont="1" applyFill="1" applyAlignment="1" applyProtection="1">
      <alignment/>
      <protection locked="0"/>
    </xf>
    <xf numFmtId="172" fontId="9" fillId="0" borderId="0" xfId="345" applyNumberFormat="1" applyFont="1" applyFill="1" applyBorder="1" applyProtection="1">
      <alignment/>
      <protection/>
    </xf>
    <xf numFmtId="15" fontId="18" fillId="0" borderId="0" xfId="0" applyFont="1" applyAlignment="1" applyProtection="1">
      <alignment/>
      <protection locked="0"/>
    </xf>
    <xf numFmtId="15" fontId="19" fillId="0" borderId="0" xfId="0" applyFont="1" applyAlignment="1" applyProtection="1" quotePrefix="1">
      <alignment horizontal="center"/>
      <protection locked="0"/>
    </xf>
    <xf numFmtId="15" fontId="18" fillId="0" borderId="0" xfId="0" applyFont="1" applyBorder="1" applyAlignment="1" applyProtection="1">
      <alignment/>
      <protection locked="0"/>
    </xf>
    <xf numFmtId="172" fontId="17" fillId="0" borderId="0" xfId="345" applyNumberFormat="1" applyFont="1" applyBorder="1" applyAlignment="1" applyProtection="1">
      <alignment horizontal="right"/>
      <protection locked="0"/>
    </xf>
    <xf numFmtId="15" fontId="18" fillId="0" borderId="0" xfId="0" applyFont="1" applyBorder="1" applyAlignment="1">
      <alignment horizontal="right"/>
    </xf>
    <xf numFmtId="15" fontId="9" fillId="0" borderId="0" xfId="0" applyFont="1" applyAlignment="1" applyProtection="1">
      <alignment vertical="top"/>
      <protection locked="0"/>
    </xf>
    <xf numFmtId="15" fontId="9" fillId="0" borderId="0" xfId="0" applyFont="1" applyAlignment="1" applyProtection="1">
      <alignment/>
      <protection locked="0"/>
    </xf>
    <xf numFmtId="178" fontId="13" fillId="61" borderId="0" xfId="345" applyNumberFormat="1" applyFont="1" applyFill="1" applyBorder="1" applyAlignment="1" applyProtection="1">
      <alignment horizontal="right"/>
      <protection locked="0"/>
    </xf>
    <xf numFmtId="15" fontId="13" fillId="0" borderId="0" xfId="0" applyFont="1" applyAlignment="1" applyProtection="1">
      <alignment/>
      <protection locked="0"/>
    </xf>
    <xf numFmtId="177" fontId="12" fillId="0" borderId="0" xfId="345" applyNumberFormat="1" applyFont="1" applyBorder="1" applyAlignment="1" applyProtection="1">
      <alignment/>
      <protection/>
    </xf>
    <xf numFmtId="15" fontId="12" fillId="0" borderId="0" xfId="0" applyFont="1" applyAlignment="1" applyProtection="1">
      <alignment/>
      <protection locked="0"/>
    </xf>
    <xf numFmtId="178" fontId="12" fillId="61" borderId="0" xfId="345" applyNumberFormat="1" applyFont="1" applyFill="1" applyBorder="1" applyAlignment="1" applyProtection="1">
      <alignment horizontal="right"/>
      <protection locked="0"/>
    </xf>
    <xf numFmtId="174" fontId="13" fillId="0" borderId="0" xfId="345" applyNumberFormat="1" applyFont="1" applyFill="1" applyBorder="1" applyProtection="1">
      <alignment/>
      <protection locked="0"/>
    </xf>
    <xf numFmtId="179" fontId="18" fillId="0" borderId="0" xfId="0" applyNumberFormat="1" applyFont="1" applyAlignment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78" fontId="18" fillId="0" borderId="0" xfId="0" applyNumberFormat="1" applyFont="1" applyAlignment="1" applyProtection="1">
      <alignment/>
      <protection locked="0"/>
    </xf>
    <xf numFmtId="178" fontId="18" fillId="0" borderId="0" xfId="0" applyNumberFormat="1" applyFont="1" applyBorder="1" applyAlignment="1" applyProtection="1">
      <alignment/>
      <protection locked="0"/>
    </xf>
    <xf numFmtId="172" fontId="9" fillId="60" borderId="0" xfId="345" applyNumberFormat="1" applyFont="1" applyFill="1" applyBorder="1" applyAlignment="1" applyProtection="1">
      <alignment horizontal="left" vertical="top"/>
      <protection/>
    </xf>
    <xf numFmtId="14" fontId="9" fillId="62" borderId="0" xfId="0" applyNumberFormat="1" applyFont="1" applyFill="1" applyBorder="1" applyAlignment="1" quotePrefix="1">
      <alignment horizontal="right" vertical="top"/>
    </xf>
    <xf numFmtId="0" fontId="9" fillId="62" borderId="0" xfId="0" applyNumberFormat="1" applyFont="1" applyFill="1" applyBorder="1" applyAlignment="1" quotePrefix="1">
      <alignment horizontal="right" vertical="top"/>
    </xf>
    <xf numFmtId="0" fontId="9" fillId="62" borderId="0" xfId="0" applyNumberFormat="1" applyFont="1" applyFill="1" applyBorder="1" applyAlignment="1">
      <alignment horizontal="center" vertical="center"/>
    </xf>
    <xf numFmtId="14" fontId="11" fillId="62" borderId="0" xfId="0" applyNumberFormat="1" applyFont="1" applyFill="1" applyBorder="1" applyAlignment="1">
      <alignment horizontal="right" vertical="center"/>
    </xf>
    <xf numFmtId="15" fontId="7" fillId="62" borderId="0" xfId="0" applyFont="1" applyFill="1" applyBorder="1" applyAlignment="1">
      <alignment horizontal="right" vertical="center"/>
    </xf>
    <xf numFmtId="15" fontId="9" fillId="62" borderId="0" xfId="0" applyFont="1" applyFill="1" applyBorder="1" applyAlignment="1">
      <alignment horizontal="right" vertical="center"/>
    </xf>
    <xf numFmtId="179" fontId="9" fillId="62" borderId="0" xfId="0" applyNumberFormat="1" applyFont="1" applyFill="1" applyBorder="1" applyAlignment="1">
      <alignment horizontal="right" vertical="center"/>
    </xf>
    <xf numFmtId="172" fontId="9" fillId="60" borderId="0" xfId="345" applyNumberFormat="1" applyFont="1" applyFill="1" applyBorder="1" applyProtection="1">
      <alignment/>
      <protection/>
    </xf>
    <xf numFmtId="177" fontId="9" fillId="60" borderId="0" xfId="345" applyNumberFormat="1" applyFont="1" applyFill="1" applyBorder="1" applyAlignment="1" applyProtection="1">
      <alignment/>
      <protection/>
    </xf>
    <xf numFmtId="179" fontId="9" fillId="60" borderId="0" xfId="345" applyNumberFormat="1" applyFont="1" applyFill="1" applyBorder="1" applyAlignment="1" applyProtection="1">
      <alignment/>
      <protection locked="0"/>
    </xf>
    <xf numFmtId="172" fontId="20" fillId="60" borderId="0" xfId="345" applyNumberFormat="1" applyFont="1" applyFill="1" applyBorder="1" applyAlignment="1" applyProtection="1">
      <alignment horizontal="left" vertical="top"/>
      <protection/>
    </xf>
    <xf numFmtId="1" fontId="20" fillId="60" borderId="0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9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" fontId="9" fillId="60" borderId="0" xfId="293" applyNumberFormat="1" applyFont="1" applyFill="1" applyBorder="1" applyAlignment="1" applyProtection="1" quotePrefix="1">
      <alignment horizontal="centerContinuous" vertical="top" wrapText="1"/>
      <protection locked="0"/>
    </xf>
    <xf numFmtId="172" fontId="127" fillId="0" borderId="0" xfId="345" applyNumberFormat="1" applyFont="1" applyBorder="1" applyProtection="1">
      <alignment/>
      <protection/>
    </xf>
    <xf numFmtId="172" fontId="128" fillId="0" borderId="0" xfId="345" applyNumberFormat="1" applyFont="1" applyBorder="1" applyAlignment="1" applyProtection="1">
      <alignment wrapText="1"/>
      <protection/>
    </xf>
    <xf numFmtId="177" fontId="129" fillId="0" borderId="0" xfId="345" applyNumberFormat="1" applyFont="1" applyFill="1" applyBorder="1" applyAlignment="1" applyProtection="1">
      <alignment/>
      <protection locked="0"/>
    </xf>
    <xf numFmtId="177" fontId="130" fillId="0" borderId="0" xfId="345" applyNumberFormat="1" applyFont="1" applyFill="1" applyBorder="1" applyAlignment="1" applyProtection="1">
      <alignment/>
      <protection locked="0"/>
    </xf>
    <xf numFmtId="172" fontId="128" fillId="0" borderId="0" xfId="345" applyNumberFormat="1" applyFont="1" applyBorder="1" applyAlignment="1" applyProtection="1">
      <alignment horizontal="left"/>
      <protection/>
    </xf>
    <xf numFmtId="177" fontId="128" fillId="0" borderId="0" xfId="345" applyNumberFormat="1" applyFont="1" applyFill="1" applyBorder="1" applyAlignment="1" applyProtection="1">
      <alignment/>
      <protection locked="0"/>
    </xf>
    <xf numFmtId="172" fontId="128" fillId="0" borderId="0" xfId="345" applyNumberFormat="1" applyFont="1" applyFill="1" applyBorder="1" applyAlignment="1" applyProtection="1">
      <alignment horizontal="left"/>
      <protection/>
    </xf>
    <xf numFmtId="172" fontId="128" fillId="0" borderId="0" xfId="345" applyNumberFormat="1" applyFont="1" applyBorder="1" applyProtection="1">
      <alignment/>
      <protection/>
    </xf>
    <xf numFmtId="172" fontId="131" fillId="0" borderId="0" xfId="345" applyNumberFormat="1" applyFont="1" applyBorder="1" applyAlignment="1" applyProtection="1">
      <alignment horizontal="left"/>
      <protection/>
    </xf>
    <xf numFmtId="177" fontId="131" fillId="0" borderId="0" xfId="345" applyNumberFormat="1" applyFont="1" applyFill="1" applyBorder="1" applyAlignment="1" applyProtection="1">
      <alignment/>
      <protection locked="0"/>
    </xf>
    <xf numFmtId="172" fontId="131" fillId="0" borderId="0" xfId="345" applyNumberFormat="1" applyFont="1" applyBorder="1" applyProtection="1">
      <alignment/>
      <protection/>
    </xf>
    <xf numFmtId="177" fontId="128" fillId="0" borderId="0" xfId="345" applyNumberFormat="1" applyFont="1" applyBorder="1" applyAlignment="1" applyProtection="1">
      <alignment/>
      <protection locked="0"/>
    </xf>
    <xf numFmtId="172" fontId="131" fillId="60" borderId="0" xfId="345" applyNumberFormat="1" applyFont="1" applyFill="1" applyBorder="1" applyProtection="1">
      <alignment/>
      <protection/>
    </xf>
    <xf numFmtId="177" fontId="131" fillId="60" borderId="0" xfId="345" applyNumberFormat="1" applyFont="1" applyFill="1" applyBorder="1" applyAlignment="1" applyProtection="1">
      <alignment/>
      <protection locked="0"/>
    </xf>
    <xf numFmtId="172" fontId="132" fillId="0" borderId="0" xfId="345" applyNumberFormat="1" applyFont="1" applyFill="1" applyBorder="1" applyProtection="1">
      <alignment/>
      <protection/>
    </xf>
    <xf numFmtId="180" fontId="132" fillId="0" borderId="0" xfId="343" applyNumberFormat="1" applyFont="1" applyFill="1" applyBorder="1" applyProtection="1">
      <alignment/>
      <protection/>
    </xf>
    <xf numFmtId="177" fontId="127" fillId="0" borderId="0" xfId="345" applyNumberFormat="1" applyFont="1" applyFill="1" applyBorder="1" applyAlignment="1" applyProtection="1">
      <alignment/>
      <protection locked="0"/>
    </xf>
    <xf numFmtId="177" fontId="132" fillId="0" borderId="0" xfId="345" applyNumberFormat="1" applyFont="1" applyFill="1" applyBorder="1" applyAlignment="1" applyProtection="1">
      <alignment/>
      <protection locked="0"/>
    </xf>
    <xf numFmtId="178" fontId="21" fillId="61" borderId="0" xfId="345" applyNumberFormat="1" applyFont="1" applyFill="1" applyBorder="1" applyAlignment="1" applyProtection="1">
      <alignment horizontal="right"/>
      <protection locked="0"/>
    </xf>
    <xf numFmtId="15" fontId="23" fillId="0" borderId="0" xfId="334" applyFont="1" applyProtection="1">
      <alignment/>
      <protection locked="0"/>
    </xf>
    <xf numFmtId="179" fontId="23" fillId="0" borderId="0" xfId="334" applyNumberFormat="1" applyFont="1" applyProtection="1">
      <alignment/>
      <protection locked="0"/>
    </xf>
    <xf numFmtId="179" fontId="23" fillId="0" borderId="0" xfId="334" applyNumberFormat="1" applyFont="1" applyFill="1" applyProtection="1">
      <alignment/>
      <protection locked="0"/>
    </xf>
    <xf numFmtId="15" fontId="24" fillId="0" borderId="0" xfId="334" applyFont="1" applyFill="1" applyProtection="1">
      <alignment/>
      <protection locked="0"/>
    </xf>
    <xf numFmtId="15" fontId="23" fillId="0" borderId="0" xfId="334" applyFont="1" applyFill="1" applyProtection="1">
      <alignment/>
      <protection locked="0"/>
    </xf>
    <xf numFmtId="15" fontId="0" fillId="0" borderId="0" xfId="334" applyFont="1" applyProtection="1">
      <alignment/>
      <protection locked="0"/>
    </xf>
    <xf numFmtId="3" fontId="26" fillId="0" borderId="0" xfId="345" applyNumberFormat="1" applyFont="1" applyFill="1" applyBorder="1" applyProtection="1">
      <alignment/>
      <protection locked="0"/>
    </xf>
    <xf numFmtId="179" fontId="23" fillId="0" borderId="0" xfId="334" applyNumberFormat="1" applyFont="1" applyBorder="1" applyProtection="1">
      <alignment/>
      <protection locked="0"/>
    </xf>
    <xf numFmtId="179" fontId="23" fillId="0" borderId="0" xfId="334" applyNumberFormat="1" applyFont="1" applyFill="1" applyBorder="1" applyProtection="1">
      <alignment/>
      <protection locked="0"/>
    </xf>
    <xf numFmtId="172" fontId="28" fillId="0" borderId="0" xfId="345" applyNumberFormat="1" applyFont="1" applyBorder="1" applyAlignment="1" applyProtection="1">
      <alignment horizontal="left"/>
      <protection/>
    </xf>
    <xf numFmtId="172" fontId="29" fillId="0" borderId="0" xfId="345" applyNumberFormat="1" applyFont="1" applyBorder="1" applyProtection="1">
      <alignment/>
      <protection locked="0"/>
    </xf>
    <xf numFmtId="15" fontId="23" fillId="0" borderId="0" xfId="334" applyFont="1" applyBorder="1" applyProtection="1">
      <alignment/>
      <protection locked="0"/>
    </xf>
    <xf numFmtId="15" fontId="24" fillId="0" borderId="0" xfId="334" applyFont="1" applyFill="1" applyBorder="1" applyProtection="1">
      <alignment/>
      <protection locked="0"/>
    </xf>
    <xf numFmtId="15" fontId="23" fillId="0" borderId="0" xfId="334" applyFont="1" applyFill="1" applyBorder="1" applyProtection="1">
      <alignment/>
      <protection locked="0"/>
    </xf>
    <xf numFmtId="172" fontId="4" fillId="0" borderId="0" xfId="345" applyNumberFormat="1" applyFont="1" applyBorder="1" applyAlignment="1" applyProtection="1">
      <alignment horizontal="left"/>
      <protection locked="0"/>
    </xf>
    <xf numFmtId="172" fontId="4" fillId="0" borderId="0" xfId="345" applyNumberFormat="1" applyFont="1" applyBorder="1" applyProtection="1">
      <alignment/>
      <protection locked="0"/>
    </xf>
    <xf numFmtId="15" fontId="4" fillId="0" borderId="0" xfId="334" applyFont="1" applyBorder="1" applyProtection="1">
      <alignment/>
      <protection locked="0"/>
    </xf>
    <xf numFmtId="15" fontId="4" fillId="0" borderId="0" xfId="334" applyFont="1" applyProtection="1">
      <alignment/>
      <protection locked="0"/>
    </xf>
    <xf numFmtId="15" fontId="4" fillId="0" borderId="0" xfId="334" applyFont="1" applyFill="1" applyBorder="1" applyAlignment="1">
      <alignment/>
      <protection/>
    </xf>
    <xf numFmtId="15" fontId="30" fillId="0" borderId="0" xfId="334" applyFont="1" applyFill="1" applyProtection="1">
      <alignment/>
      <protection locked="0"/>
    </xf>
    <xf numFmtId="172" fontId="31" fillId="0" borderId="0" xfId="345" applyNumberFormat="1" applyFont="1" applyFill="1" applyBorder="1" applyAlignment="1" applyProtection="1">
      <alignment horizontal="right"/>
      <protection locked="0"/>
    </xf>
    <xf numFmtId="1" fontId="9" fillId="60" borderId="0" xfId="293" applyNumberFormat="1" applyFont="1" applyFill="1" applyBorder="1" applyAlignment="1" applyProtection="1" quotePrefix="1">
      <alignment horizontal="right" vertical="top"/>
      <protection locked="0"/>
    </xf>
    <xf numFmtId="1" fontId="9" fillId="60" borderId="0" xfId="293" applyNumberFormat="1" applyFont="1" applyFill="1" applyBorder="1" applyAlignment="1" applyProtection="1" quotePrefix="1">
      <alignment horizontal="center" vertical="top"/>
      <protection locked="0"/>
    </xf>
    <xf numFmtId="172" fontId="32" fillId="0" borderId="0" xfId="345" applyNumberFormat="1" applyFont="1" applyFill="1" applyBorder="1" applyAlignment="1" applyProtection="1">
      <alignment horizontal="center" vertical="top"/>
      <protection locked="0"/>
    </xf>
    <xf numFmtId="1" fontId="33" fillId="0" borderId="0" xfId="293" applyNumberFormat="1" applyFont="1" applyFill="1" applyBorder="1" applyAlignment="1" applyProtection="1" quotePrefix="1">
      <alignment horizontal="right" vertical="top"/>
      <protection locked="0"/>
    </xf>
    <xf numFmtId="1" fontId="32" fillId="0" borderId="0" xfId="293" applyNumberFormat="1" applyFont="1" applyFill="1" applyBorder="1" applyAlignment="1" applyProtection="1" quotePrefix="1">
      <alignment horizontal="right" vertical="top"/>
      <protection locked="0"/>
    </xf>
    <xf numFmtId="15" fontId="32" fillId="0" borderId="0" xfId="334" applyFont="1" applyProtection="1">
      <alignment/>
      <protection locked="0"/>
    </xf>
    <xf numFmtId="1" fontId="9" fillId="60" borderId="0" xfId="334" applyNumberFormat="1" applyFont="1" applyFill="1" applyBorder="1" applyAlignment="1">
      <alignment vertical="center"/>
      <protection/>
    </xf>
    <xf numFmtId="14" fontId="11" fillId="62" borderId="0" xfId="334" applyNumberFormat="1" applyFont="1" applyFill="1" applyBorder="1" applyAlignment="1">
      <alignment horizontal="right" vertical="center"/>
      <protection/>
    </xf>
    <xf numFmtId="15" fontId="7" fillId="60" borderId="0" xfId="334" applyFont="1" applyFill="1" applyBorder="1" applyAlignment="1">
      <alignment horizontal="center" vertical="center"/>
      <protection/>
    </xf>
    <xf numFmtId="172" fontId="9" fillId="60" borderId="0" xfId="345" applyNumberFormat="1" applyFont="1" applyFill="1" applyBorder="1" applyAlignment="1" applyProtection="1">
      <alignment horizontal="right"/>
      <protection locked="0"/>
    </xf>
    <xf numFmtId="179" fontId="9" fillId="60" borderId="0" xfId="345" applyNumberFormat="1" applyFont="1" applyFill="1" applyBorder="1" applyAlignment="1" applyProtection="1">
      <alignment horizontal="right"/>
      <protection locked="0"/>
    </xf>
    <xf numFmtId="179" fontId="32" fillId="0" borderId="0" xfId="345" applyNumberFormat="1" applyFont="1" applyFill="1" applyBorder="1" applyAlignment="1" applyProtection="1">
      <alignment horizontal="right"/>
      <protection locked="0"/>
    </xf>
    <xf numFmtId="14" fontId="34" fillId="0" borderId="0" xfId="334" applyNumberFormat="1" applyFont="1" applyFill="1" applyBorder="1" applyAlignment="1">
      <alignment horizontal="right" vertical="center"/>
      <protection/>
    </xf>
    <xf numFmtId="14" fontId="31" fillId="0" borderId="0" xfId="334" applyNumberFormat="1" applyFont="1" applyFill="1" applyBorder="1" applyAlignment="1">
      <alignment horizontal="right" vertical="center"/>
      <protection/>
    </xf>
    <xf numFmtId="178" fontId="34" fillId="0" borderId="0" xfId="334" applyNumberFormat="1" applyFont="1" applyFill="1" applyBorder="1" applyAlignment="1" applyProtection="1">
      <alignment horizontal="right"/>
      <protection/>
    </xf>
    <xf numFmtId="177" fontId="34" fillId="0" borderId="0" xfId="345" applyNumberFormat="1" applyFont="1" applyFill="1" applyBorder="1" applyAlignment="1" applyProtection="1">
      <alignment/>
      <protection locked="0"/>
    </xf>
    <xf numFmtId="177" fontId="31" fillId="0" borderId="0" xfId="345" applyNumberFormat="1" applyFont="1" applyFill="1" applyBorder="1" applyAlignment="1" applyProtection="1">
      <alignment/>
      <protection locked="0"/>
    </xf>
    <xf numFmtId="15" fontId="31" fillId="0" borderId="0" xfId="334" applyFont="1" applyProtection="1">
      <alignment/>
      <protection locked="0"/>
    </xf>
    <xf numFmtId="172" fontId="35" fillId="0" borderId="0" xfId="345" applyNumberFormat="1" applyFont="1" applyBorder="1" applyAlignment="1" applyProtection="1">
      <alignment horizontal="left" indent="5"/>
      <protection/>
    </xf>
    <xf numFmtId="177" fontId="133" fillId="0" borderId="0" xfId="345" applyNumberFormat="1" applyFont="1" applyFill="1" applyBorder="1" applyAlignment="1" applyProtection="1">
      <alignment/>
      <protection locked="0"/>
    </xf>
    <xf numFmtId="177" fontId="35" fillId="0" borderId="0" xfId="345" applyNumberFormat="1" applyFont="1" applyBorder="1" applyAlignment="1" applyProtection="1">
      <alignment/>
      <protection locked="0"/>
    </xf>
    <xf numFmtId="179" fontId="35" fillId="0" borderId="0" xfId="343" applyNumberFormat="1" applyFont="1" applyFill="1" applyBorder="1" applyProtection="1">
      <alignment/>
      <protection/>
    </xf>
    <xf numFmtId="172" fontId="7" fillId="0" borderId="0" xfId="345" applyNumberFormat="1" applyFont="1" applyBorder="1" applyAlignment="1" applyProtection="1">
      <alignment horizontal="left" wrapText="1"/>
      <protection/>
    </xf>
    <xf numFmtId="177" fontId="127" fillId="0" borderId="0" xfId="345" applyNumberFormat="1" applyFont="1" applyFill="1" applyBorder="1" applyProtection="1">
      <alignment/>
      <protection locked="0"/>
    </xf>
    <xf numFmtId="181" fontId="7" fillId="0" borderId="0" xfId="345" applyNumberFormat="1" applyFont="1" applyFill="1" applyBorder="1" applyProtection="1">
      <alignment/>
      <protection locked="0"/>
    </xf>
    <xf numFmtId="178" fontId="8" fillId="0" borderId="0" xfId="345" applyNumberFormat="1" applyFont="1" applyFill="1" applyBorder="1" applyProtection="1">
      <alignment/>
      <protection locked="0"/>
    </xf>
    <xf numFmtId="178" fontId="7" fillId="0" borderId="0" xfId="345" applyNumberFormat="1" applyFont="1" applyFill="1" applyBorder="1" applyProtection="1">
      <alignment/>
      <protection locked="0"/>
    </xf>
    <xf numFmtId="178" fontId="27" fillId="0" borderId="0" xfId="345" applyNumberFormat="1" applyFont="1" applyFill="1" applyBorder="1" applyProtection="1">
      <alignment/>
      <protection locked="0"/>
    </xf>
    <xf numFmtId="179" fontId="9" fillId="60" borderId="0" xfId="343" applyNumberFormat="1" applyFont="1" applyFill="1" applyBorder="1" applyProtection="1">
      <alignment/>
      <protection/>
    </xf>
    <xf numFmtId="178" fontId="33" fillId="0" borderId="0" xfId="334" applyNumberFormat="1" applyFont="1" applyFill="1" applyBorder="1" applyAlignment="1" applyProtection="1">
      <alignment horizontal="right"/>
      <protection/>
    </xf>
    <xf numFmtId="177" fontId="33" fillId="0" borderId="0" xfId="345" applyNumberFormat="1" applyFont="1" applyFill="1" applyBorder="1" applyAlignment="1" applyProtection="1">
      <alignment/>
      <protection locked="0"/>
    </xf>
    <xf numFmtId="172" fontId="8" fillId="0" borderId="0" xfId="345" applyNumberFormat="1" applyFont="1" applyFill="1" applyBorder="1" applyProtection="1">
      <alignment/>
      <protection locked="0"/>
    </xf>
    <xf numFmtId="15" fontId="7" fillId="0" borderId="0" xfId="334" applyFont="1" applyBorder="1" applyProtection="1">
      <alignment/>
      <protection locked="0"/>
    </xf>
    <xf numFmtId="179" fontId="7" fillId="0" borderId="0" xfId="334" applyNumberFormat="1" applyFont="1" applyBorder="1" applyProtection="1">
      <alignment/>
      <protection locked="0"/>
    </xf>
    <xf numFmtId="179" fontId="34" fillId="0" borderId="0" xfId="334" applyNumberFormat="1" applyFont="1" applyFill="1" applyBorder="1" applyProtection="1">
      <alignment/>
      <protection locked="0"/>
    </xf>
    <xf numFmtId="15" fontId="34" fillId="0" borderId="0" xfId="334" applyFont="1" applyFill="1" applyBorder="1" applyProtection="1">
      <alignment/>
      <protection locked="0"/>
    </xf>
    <xf numFmtId="15" fontId="31" fillId="0" borderId="0" xfId="334" applyFont="1" applyFill="1" applyBorder="1" applyProtection="1">
      <alignment/>
      <protection locked="0"/>
    </xf>
    <xf numFmtId="172" fontId="33" fillId="0" borderId="0" xfId="345" applyNumberFormat="1" applyFont="1" applyFill="1" applyBorder="1" applyAlignment="1" applyProtection="1">
      <alignment horizontal="center" vertical="top"/>
      <protection locked="0"/>
    </xf>
    <xf numFmtId="15" fontId="7" fillId="60" borderId="0" xfId="334" applyFont="1" applyFill="1" applyBorder="1" applyAlignment="1">
      <alignment horizontal="right" vertical="center"/>
      <protection/>
    </xf>
    <xf numFmtId="179" fontId="33" fillId="0" borderId="0" xfId="345" applyNumberFormat="1" applyFont="1" applyFill="1" applyBorder="1" applyAlignment="1" applyProtection="1">
      <alignment horizontal="right"/>
      <protection locked="0"/>
    </xf>
    <xf numFmtId="172" fontId="7" fillId="0" borderId="0" xfId="345" applyNumberFormat="1" applyFont="1" applyFill="1" applyBorder="1" applyAlignment="1" applyProtection="1">
      <alignment horizontal="left" wrapText="1"/>
      <protection/>
    </xf>
    <xf numFmtId="15" fontId="31" fillId="0" borderId="0" xfId="334" applyFont="1" applyFill="1" applyProtection="1">
      <alignment/>
      <protection locked="0"/>
    </xf>
    <xf numFmtId="177" fontId="134" fillId="0" borderId="0" xfId="345" applyNumberFormat="1" applyFont="1" applyFill="1" applyBorder="1" applyAlignment="1" applyProtection="1">
      <alignment/>
      <protection locked="0"/>
    </xf>
    <xf numFmtId="179" fontId="36" fillId="0" borderId="0" xfId="334" applyNumberFormat="1" applyFont="1" applyFill="1" applyBorder="1" applyAlignment="1" applyProtection="1">
      <alignment wrapText="1"/>
      <protection locked="0"/>
    </xf>
    <xf numFmtId="179" fontId="36" fillId="0" borderId="0" xfId="334" applyNumberFormat="1" applyFont="1" applyFill="1" applyBorder="1" applyAlignment="1" applyProtection="1">
      <alignment horizontal="justify" wrapText="1"/>
      <protection locked="0"/>
    </xf>
    <xf numFmtId="15" fontId="36" fillId="0" borderId="0" xfId="334" applyFont="1" applyBorder="1" applyAlignment="1" quotePrefix="1">
      <alignment/>
      <protection/>
    </xf>
    <xf numFmtId="15" fontId="37" fillId="0" borderId="0" xfId="334" applyFont="1" applyFill="1" applyBorder="1" applyAlignment="1" quotePrefix="1">
      <alignment/>
      <protection/>
    </xf>
    <xf numFmtId="15" fontId="36" fillId="0" borderId="0" xfId="334" applyFont="1" applyFill="1" applyBorder="1" applyAlignment="1" quotePrefix="1">
      <alignment/>
      <protection/>
    </xf>
    <xf numFmtId="3" fontId="27" fillId="0" borderId="0" xfId="345" applyNumberFormat="1" applyFont="1" applyFill="1" applyBorder="1" applyProtection="1">
      <alignment/>
      <protection locked="0"/>
    </xf>
    <xf numFmtId="15" fontId="18" fillId="0" borderId="0" xfId="334" applyFont="1" applyProtection="1">
      <alignment/>
      <protection locked="0"/>
    </xf>
    <xf numFmtId="15" fontId="79" fillId="0" borderId="0" xfId="334" applyFont="1" applyAlignment="1" applyProtection="1" quotePrefix="1">
      <alignment horizontal="center"/>
      <protection locked="0"/>
    </xf>
    <xf numFmtId="15" fontId="23" fillId="0" borderId="0" xfId="334" applyFont="1" applyProtection="1">
      <alignment/>
      <protection/>
    </xf>
    <xf numFmtId="172" fontId="31" fillId="0" borderId="0" xfId="345" applyNumberFormat="1" applyFont="1" applyBorder="1" applyAlignment="1" applyProtection="1">
      <alignment horizontal="right"/>
      <protection locked="0"/>
    </xf>
    <xf numFmtId="172" fontId="16" fillId="0" borderId="0" xfId="345" applyNumberFormat="1" applyFont="1" applyBorder="1" applyProtection="1">
      <alignment/>
      <protection locked="0"/>
    </xf>
    <xf numFmtId="15" fontId="18" fillId="0" borderId="0" xfId="334" applyFont="1" applyBorder="1" applyAlignment="1">
      <alignment horizontal="right"/>
      <protection/>
    </xf>
    <xf numFmtId="1" fontId="9" fillId="60" borderId="28" xfId="293" applyNumberFormat="1" applyFont="1" applyFill="1" applyBorder="1" applyAlignment="1" applyProtection="1">
      <alignment horizontal="centerContinuous" vertical="top" wrapText="1"/>
      <protection locked="0"/>
    </xf>
    <xf numFmtId="1" fontId="9" fillId="60" borderId="28" xfId="293" applyNumberFormat="1" applyFont="1" applyFill="1" applyBorder="1" applyAlignment="1" applyProtection="1" quotePrefix="1">
      <alignment horizontal="centerContinuous" vertical="top" wrapText="1"/>
      <protection locked="0"/>
    </xf>
    <xf numFmtId="15" fontId="32" fillId="0" borderId="0" xfId="334" applyFont="1" applyAlignment="1" applyProtection="1">
      <alignment vertical="top"/>
      <protection locked="0"/>
    </xf>
    <xf numFmtId="1" fontId="9" fillId="60" borderId="0" xfId="293" applyNumberFormat="1" applyFont="1" applyFill="1" applyBorder="1" applyAlignment="1" applyProtection="1" quotePrefix="1">
      <alignment horizontal="right" vertical="center" wrapText="1"/>
      <protection locked="0"/>
    </xf>
    <xf numFmtId="15" fontId="32" fillId="0" borderId="0" xfId="334" applyFont="1" applyAlignment="1" applyProtection="1">
      <alignment/>
      <protection locked="0"/>
    </xf>
    <xf numFmtId="177" fontId="7" fillId="0" borderId="0" xfId="345" applyNumberFormat="1" applyFont="1" applyFill="1" applyBorder="1" applyProtection="1">
      <alignment/>
      <protection locked="0"/>
    </xf>
    <xf numFmtId="178" fontId="4" fillId="61" borderId="0" xfId="345" applyNumberFormat="1" applyFont="1" applyFill="1" applyBorder="1" applyAlignment="1" applyProtection="1">
      <alignment horizontal="right"/>
      <protection locked="0"/>
    </xf>
    <xf numFmtId="177" fontId="35" fillId="0" borderId="0" xfId="345" applyNumberFormat="1" applyFont="1" applyFill="1" applyBorder="1" applyProtection="1">
      <alignment/>
      <protection locked="0"/>
    </xf>
    <xf numFmtId="177" fontId="80" fillId="0" borderId="0" xfId="345" applyNumberFormat="1" applyFont="1" applyBorder="1" applyAlignment="1" applyProtection="1">
      <alignment/>
      <protection/>
    </xf>
    <xf numFmtId="15" fontId="80" fillId="0" borderId="0" xfId="334" applyFont="1" applyProtection="1">
      <alignment/>
      <protection locked="0"/>
    </xf>
    <xf numFmtId="172" fontId="13" fillId="0" borderId="0" xfId="345" applyNumberFormat="1" applyFont="1" applyBorder="1" applyProtection="1">
      <alignment/>
      <protection/>
    </xf>
    <xf numFmtId="177" fontId="13" fillId="0" borderId="0" xfId="345" applyNumberFormat="1" applyFont="1" applyBorder="1" applyAlignment="1" applyProtection="1">
      <alignment/>
      <protection locked="0"/>
    </xf>
    <xf numFmtId="177" fontId="13" fillId="61" borderId="0" xfId="345" applyNumberFormat="1" applyFont="1" applyFill="1" applyBorder="1" applyProtection="1">
      <alignment/>
      <protection locked="0"/>
    </xf>
    <xf numFmtId="174" fontId="4" fillId="0" borderId="0" xfId="345" applyNumberFormat="1" applyFont="1" applyFill="1" applyBorder="1" applyProtection="1">
      <alignment/>
      <protection locked="0"/>
    </xf>
    <xf numFmtId="177" fontId="9" fillId="60" borderId="0" xfId="345" applyNumberFormat="1" applyFont="1" applyFill="1" applyBorder="1" applyProtection="1">
      <alignment/>
      <protection locked="0"/>
    </xf>
    <xf numFmtId="15" fontId="81" fillId="0" borderId="0" xfId="334" applyFont="1" applyAlignment="1" applyProtection="1" quotePrefix="1">
      <alignment horizontal="center"/>
      <protection locked="0"/>
    </xf>
    <xf numFmtId="174" fontId="9" fillId="0" borderId="0" xfId="345" applyNumberFormat="1" applyFont="1" applyFill="1" applyBorder="1" applyAlignment="1" applyProtection="1">
      <alignment/>
      <protection/>
    </xf>
    <xf numFmtId="15" fontId="79" fillId="0" borderId="0" xfId="334" applyFont="1" applyFill="1" applyAlignment="1" applyProtection="1" quotePrefix="1">
      <alignment horizontal="center"/>
      <protection locked="0"/>
    </xf>
    <xf numFmtId="15" fontId="32" fillId="0" borderId="0" xfId="334" applyFont="1" applyFill="1" applyProtection="1">
      <alignment/>
      <protection locked="0"/>
    </xf>
    <xf numFmtId="178" fontId="4" fillId="0" borderId="0" xfId="345" applyNumberFormat="1" applyFont="1" applyFill="1" applyBorder="1" applyAlignment="1" applyProtection="1">
      <alignment horizontal="right"/>
      <protection locked="0"/>
    </xf>
    <xf numFmtId="15" fontId="4" fillId="0" borderId="0" xfId="334" applyFont="1" applyFill="1" applyProtection="1">
      <alignment/>
      <protection locked="0"/>
    </xf>
    <xf numFmtId="177" fontId="133" fillId="0" borderId="0" xfId="345" applyNumberFormat="1" applyFont="1" applyFill="1" applyBorder="1" applyProtection="1">
      <alignment/>
      <protection locked="0"/>
    </xf>
    <xf numFmtId="179" fontId="32" fillId="0" borderId="0" xfId="334" applyNumberFormat="1" applyFont="1" applyProtection="1">
      <alignment/>
      <protection locked="0"/>
    </xf>
    <xf numFmtId="15" fontId="36" fillId="0" borderId="0" xfId="334" applyFont="1" applyBorder="1" applyAlignment="1" quotePrefix="1">
      <alignment wrapText="1"/>
      <protection/>
    </xf>
    <xf numFmtId="178" fontId="18" fillId="0" borderId="0" xfId="334" applyNumberFormat="1" applyFont="1" applyProtection="1">
      <alignment/>
      <protection locked="0"/>
    </xf>
    <xf numFmtId="178" fontId="18" fillId="0" borderId="0" xfId="334" applyNumberFormat="1" applyFont="1" applyBorder="1" applyProtection="1">
      <alignment/>
      <protection locked="0"/>
    </xf>
    <xf numFmtId="178" fontId="23" fillId="0" borderId="0" xfId="334" applyNumberFormat="1" applyFont="1" applyProtection="1">
      <alignment/>
      <protection locked="0"/>
    </xf>
    <xf numFmtId="15" fontId="18" fillId="0" borderId="0" xfId="334" applyFont="1" applyBorder="1" applyProtection="1">
      <alignment/>
      <protection locked="0"/>
    </xf>
    <xf numFmtId="3" fontId="82" fillId="0" borderId="0" xfId="296" applyNumberFormat="1" applyFont="1" applyAlignment="1" applyProtection="1">
      <alignment horizontal="center" vertical="center"/>
      <protection locked="0"/>
    </xf>
    <xf numFmtId="3" fontId="82" fillId="0" borderId="0" xfId="296" applyNumberFormat="1" applyFont="1" applyAlignment="1">
      <alignment horizontal="center" vertical="center"/>
    </xf>
    <xf numFmtId="4" fontId="23" fillId="0" borderId="0" xfId="344" applyFont="1">
      <alignment horizontal="center" vertical="center"/>
      <protection/>
    </xf>
    <xf numFmtId="4" fontId="83" fillId="0" borderId="0" xfId="344" applyFont="1" applyAlignment="1">
      <alignment horizontal="left" vertical="center"/>
      <protection/>
    </xf>
    <xf numFmtId="4" fontId="23" fillId="0" borderId="0" xfId="344" applyFont="1" applyAlignment="1">
      <alignment horizontal="left" vertical="center"/>
      <protection/>
    </xf>
    <xf numFmtId="4" fontId="38" fillId="0" borderId="0" xfId="344" applyFont="1" applyAlignment="1">
      <alignment horizontal="left"/>
      <protection/>
    </xf>
    <xf numFmtId="3" fontId="38" fillId="0" borderId="0" xfId="296" applyNumberFormat="1" applyFont="1" applyAlignment="1" applyProtection="1">
      <alignment horizontal="left" vertical="center"/>
      <protection locked="0"/>
    </xf>
    <xf numFmtId="3" fontId="38" fillId="0" borderId="0" xfId="296" applyNumberFormat="1" applyFont="1" applyAlignment="1">
      <alignment horizontal="center" vertical="center"/>
    </xf>
    <xf numFmtId="4" fontId="38" fillId="0" borderId="0" xfId="344" applyFont="1">
      <alignment horizontal="center" vertical="center"/>
      <protection/>
    </xf>
    <xf numFmtId="4" fontId="132" fillId="62" borderId="0" xfId="344" applyFont="1" applyFill="1" applyBorder="1" applyAlignment="1">
      <alignment vertical="top" wrapText="1"/>
      <protection/>
    </xf>
    <xf numFmtId="1" fontId="132" fillId="62" borderId="0" xfId="293" applyNumberFormat="1" applyFont="1" applyFill="1" applyBorder="1" applyAlignment="1" applyProtection="1">
      <alignment horizontal="center" vertical="top"/>
      <protection locked="0"/>
    </xf>
    <xf numFmtId="4" fontId="84" fillId="0" borderId="0" xfId="344" applyFont="1" applyBorder="1">
      <alignment horizontal="center" vertical="center"/>
      <protection/>
    </xf>
    <xf numFmtId="172" fontId="132" fillId="60" borderId="0" xfId="345" applyNumberFormat="1" applyFont="1" applyFill="1" applyBorder="1" applyAlignment="1" applyProtection="1">
      <alignment horizontal="left" vertical="top"/>
      <protection/>
    </xf>
    <xf numFmtId="1" fontId="135" fillId="62" borderId="0" xfId="344" applyNumberFormat="1" applyFont="1" applyFill="1" applyBorder="1" applyAlignment="1" quotePrefix="1">
      <alignment horizontal="right" vertical="top" wrapText="1"/>
      <protection/>
    </xf>
    <xf numFmtId="14" fontId="135" fillId="62" borderId="0" xfId="344" applyNumberFormat="1" applyFont="1" applyFill="1" applyBorder="1" applyAlignment="1" quotePrefix="1">
      <alignment horizontal="right"/>
      <protection/>
    </xf>
    <xf numFmtId="4" fontId="127" fillId="0" borderId="0" xfId="344" applyFont="1" applyBorder="1" applyAlignment="1">
      <alignment horizontal="left"/>
      <protection/>
    </xf>
    <xf numFmtId="177" fontId="127" fillId="61" borderId="0" xfId="296" applyNumberFormat="1" applyFont="1" applyFill="1" applyBorder="1" applyAlignment="1">
      <alignment horizontal="right" wrapText="1"/>
    </xf>
    <xf numFmtId="4" fontId="4" fillId="0" borderId="0" xfId="344" applyFont="1" applyBorder="1">
      <alignment horizontal="center" vertical="center"/>
      <protection/>
    </xf>
    <xf numFmtId="4" fontId="127" fillId="0" borderId="0" xfId="344" applyFont="1" applyBorder="1" applyAlignment="1">
      <alignment horizontal="left" wrapText="1"/>
      <protection/>
    </xf>
    <xf numFmtId="4" fontId="136" fillId="0" borderId="0" xfId="344" applyFont="1" applyFill="1" applyBorder="1" applyAlignment="1">
      <alignment horizontal="left" wrapText="1"/>
      <protection/>
    </xf>
    <xf numFmtId="177" fontId="136" fillId="0" borderId="0" xfId="296" applyNumberFormat="1" applyFont="1" applyFill="1" applyBorder="1" applyAlignment="1">
      <alignment horizontal="right" wrapText="1"/>
    </xf>
    <xf numFmtId="4" fontId="137" fillId="60" borderId="0" xfId="342" applyFont="1" applyFill="1" applyAlignment="1">
      <alignment vertical="center"/>
      <protection/>
    </xf>
    <xf numFmtId="4" fontId="80" fillId="0" borderId="0" xfId="344" applyFont="1" applyBorder="1">
      <alignment horizontal="center" vertical="center"/>
      <protection/>
    </xf>
    <xf numFmtId="4" fontId="23" fillId="0" borderId="0" xfId="342" applyFont="1">
      <alignment horizontal="center" vertical="center"/>
      <protection/>
    </xf>
    <xf numFmtId="4" fontId="138" fillId="0" borderId="0" xfId="344" applyFont="1" applyAlignment="1">
      <alignment horizontal="center" vertical="center"/>
      <protection/>
    </xf>
    <xf numFmtId="3" fontId="128" fillId="0" borderId="0" xfId="296" applyNumberFormat="1" applyFont="1" applyAlignment="1" applyProtection="1">
      <alignment horizontal="center" vertical="center"/>
      <protection locked="0"/>
    </xf>
    <xf numFmtId="3" fontId="128" fillId="0" borderId="0" xfId="296" applyNumberFormat="1" applyFont="1" applyAlignment="1">
      <alignment horizontal="center" vertical="center"/>
    </xf>
    <xf numFmtId="4" fontId="138" fillId="0" borderId="0" xfId="344" applyFont="1">
      <alignment horizontal="center" vertical="center"/>
      <protection/>
    </xf>
    <xf numFmtId="4" fontId="138" fillId="0" borderId="0" xfId="344" applyFont="1" applyAlignment="1">
      <alignment horizontal="left" vertical="center"/>
      <protection/>
    </xf>
    <xf numFmtId="4" fontId="23" fillId="0" borderId="0" xfId="344" applyFont="1" applyAlignment="1">
      <alignment horizontal="center" vertical="center"/>
      <protection/>
    </xf>
    <xf numFmtId="179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5" fontId="0" fillId="0" borderId="0" xfId="0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72" fontId="31" fillId="0" borderId="0" xfId="345" applyNumberFormat="1" applyFont="1" applyBorder="1" applyAlignment="1" applyProtection="1">
      <alignment horizontal="left"/>
      <protection locked="0"/>
    </xf>
    <xf numFmtId="172" fontId="26" fillId="0" borderId="0" xfId="345" applyNumberFormat="1" applyFont="1" applyProtection="1">
      <alignment/>
      <protection locked="0"/>
    </xf>
    <xf numFmtId="172" fontId="31" fillId="0" borderId="0" xfId="345" applyNumberFormat="1" applyFont="1" applyAlignment="1" applyProtection="1">
      <alignment horizontal="right"/>
      <protection locked="0"/>
    </xf>
    <xf numFmtId="4" fontId="86" fillId="0" borderId="0" xfId="344" applyFont="1" applyAlignment="1">
      <alignment horizontal="left"/>
      <protection/>
    </xf>
    <xf numFmtId="179" fontId="23" fillId="0" borderId="0" xfId="0" applyNumberFormat="1" applyFont="1" applyAlignment="1" applyProtection="1">
      <alignment/>
      <protection locked="0"/>
    </xf>
    <xf numFmtId="179" fontId="23" fillId="0" borderId="0" xfId="0" applyNumberFormat="1" applyFont="1" applyFill="1" applyAlignment="1" applyProtection="1">
      <alignment/>
      <protection locked="0"/>
    </xf>
    <xf numFmtId="15" fontId="24" fillId="0" borderId="0" xfId="0" applyFont="1" applyFill="1" applyAlignment="1" applyProtection="1">
      <alignment/>
      <protection locked="0"/>
    </xf>
    <xf numFmtId="15" fontId="23" fillId="0" borderId="0" xfId="0" applyFont="1" applyFill="1" applyAlignment="1" applyProtection="1">
      <alignment/>
      <protection locked="0"/>
    </xf>
    <xf numFmtId="15" fontId="23" fillId="0" borderId="0" xfId="0" applyFont="1" applyAlignment="1" applyProtection="1">
      <alignment/>
      <protection locked="0"/>
    </xf>
    <xf numFmtId="15" fontId="23" fillId="0" borderId="0" xfId="347" applyFont="1" applyProtection="1">
      <alignment/>
      <protection locked="0"/>
    </xf>
    <xf numFmtId="15" fontId="25" fillId="0" borderId="0" xfId="347" applyFont="1" applyProtection="1">
      <alignment/>
      <protection locked="0"/>
    </xf>
    <xf numFmtId="179" fontId="23" fillId="0" borderId="0" xfId="0" applyNumberFormat="1" applyFont="1" applyBorder="1" applyAlignment="1" applyProtection="1">
      <alignment/>
      <protection locked="0"/>
    </xf>
    <xf numFmtId="179" fontId="23" fillId="0" borderId="0" xfId="0" applyNumberFormat="1" applyFont="1" applyFill="1" applyBorder="1" applyAlignment="1" applyProtection="1">
      <alignment/>
      <protection locked="0"/>
    </xf>
    <xf numFmtId="15" fontId="24" fillId="0" borderId="0" xfId="0" applyFont="1" applyFill="1" applyBorder="1" applyAlignment="1" applyProtection="1">
      <alignment/>
      <protection locked="0"/>
    </xf>
    <xf numFmtId="15" fontId="23" fillId="0" borderId="0" xfId="0" applyFont="1" applyFill="1" applyBorder="1" applyAlignment="1" applyProtection="1">
      <alignment/>
      <protection locked="0"/>
    </xf>
    <xf numFmtId="15" fontId="85" fillId="0" borderId="0" xfId="0" applyFont="1" applyAlignment="1">
      <alignment/>
    </xf>
    <xf numFmtId="3" fontId="82" fillId="0" borderId="0" xfId="295" applyNumberFormat="1" applyFont="1" applyAlignment="1" applyProtection="1">
      <alignment horizontal="center" vertical="center"/>
      <protection locked="0"/>
    </xf>
    <xf numFmtId="3" fontId="82" fillId="0" borderId="0" xfId="295" applyNumberFormat="1" applyFont="1" applyAlignment="1">
      <alignment horizontal="center" vertical="center"/>
    </xf>
    <xf numFmtId="15" fontId="23" fillId="0" borderId="0" xfId="0" applyFont="1" applyBorder="1" applyAlignment="1" applyProtection="1">
      <alignment/>
      <protection locked="0"/>
    </xf>
    <xf numFmtId="15" fontId="23" fillId="0" borderId="0" xfId="348" applyFont="1" applyProtection="1">
      <alignment/>
      <protection locked="0"/>
    </xf>
    <xf numFmtId="15" fontId="23" fillId="0" borderId="0" xfId="347" applyFont="1" applyBorder="1" applyProtection="1">
      <alignment/>
      <protection locked="0"/>
    </xf>
    <xf numFmtId="15" fontId="23" fillId="0" borderId="0" xfId="349" applyFont="1" applyProtection="1">
      <alignment/>
      <protection locked="0"/>
    </xf>
    <xf numFmtId="15" fontId="79" fillId="0" borderId="0" xfId="349" applyFont="1" applyProtection="1">
      <alignment/>
      <protection locked="0"/>
    </xf>
    <xf numFmtId="15" fontId="79" fillId="0" borderId="0" xfId="349" applyFont="1" applyAlignment="1" applyProtection="1" quotePrefix="1">
      <alignment horizontal="center"/>
      <protection locked="0"/>
    </xf>
    <xf numFmtId="15" fontId="85" fillId="0" borderId="0" xfId="0" applyFont="1" applyBorder="1" applyAlignment="1">
      <alignment horizontal="left"/>
    </xf>
    <xf numFmtId="172" fontId="9" fillId="60" borderId="0" xfId="345" applyNumberFormat="1" applyFont="1" applyFill="1" applyBorder="1" applyAlignment="1" applyProtection="1">
      <alignment horizontal="left" vertical="top"/>
      <protection/>
    </xf>
    <xf numFmtId="15" fontId="13" fillId="0" borderId="0" xfId="0" applyFont="1" applyFill="1" applyBorder="1" applyAlignment="1">
      <alignment horizontal="left" wrapText="1"/>
    </xf>
    <xf numFmtId="0" fontId="9" fillId="62" borderId="0" xfId="0" applyNumberFormat="1" applyFont="1" applyFill="1" applyBorder="1" applyAlignment="1">
      <alignment horizontal="center" vertical="top" wrapText="1"/>
    </xf>
    <xf numFmtId="15" fontId="11" fillId="0" borderId="0" xfId="0" applyFont="1" applyFill="1" applyBorder="1" applyAlignment="1">
      <alignment horizontal="justify" wrapText="1"/>
    </xf>
    <xf numFmtId="15" fontId="22" fillId="0" borderId="0" xfId="0" applyFont="1" applyFill="1" applyBorder="1" applyAlignment="1" quotePrefix="1">
      <alignment horizontal="justify" wrapText="1"/>
    </xf>
    <xf numFmtId="1" fontId="20" fillId="60" borderId="0" xfId="293" applyNumberFormat="1" applyFont="1" applyFill="1" applyBorder="1" applyAlignment="1" applyProtection="1">
      <alignment horizontal="center" vertical="top" wrapText="1"/>
      <protection locked="0"/>
    </xf>
    <xf numFmtId="1" fontId="20" fillId="14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20" fillId="14" borderId="0" xfId="293" applyNumberFormat="1" applyFont="1" applyFill="1" applyBorder="1" applyAlignment="1" applyProtection="1">
      <alignment horizontal="center" vertical="top" wrapText="1"/>
      <protection locked="0"/>
    </xf>
    <xf numFmtId="15" fontId="9" fillId="14" borderId="0" xfId="334" applyFont="1" applyFill="1" applyBorder="1" applyAlignment="1">
      <alignment vertical="top"/>
      <protection/>
    </xf>
    <xf numFmtId="0" fontId="9" fillId="62" borderId="0" xfId="334" applyNumberFormat="1" applyFont="1" applyFill="1" applyBorder="1" applyAlignment="1">
      <alignment horizontal="center" vertical="top" wrapText="1"/>
      <protection/>
    </xf>
    <xf numFmtId="0" fontId="9" fillId="63" borderId="0" xfId="334" applyNumberFormat="1" applyFont="1" applyFill="1" applyBorder="1" applyAlignment="1">
      <alignment horizontal="center" vertical="top" wrapText="1"/>
      <protection/>
    </xf>
    <xf numFmtId="0" fontId="13" fillId="0" borderId="0" xfId="350" applyFont="1" applyFill="1" applyAlignment="1">
      <alignment horizontal="justify" wrapText="1"/>
      <protection/>
    </xf>
    <xf numFmtId="15" fontId="85" fillId="0" borderId="0" xfId="0" applyFont="1" applyAlignment="1">
      <alignment horizontal="left"/>
    </xf>
    <xf numFmtId="1" fontId="9" fillId="60" borderId="28" xfId="293" applyNumberFormat="1" applyFont="1" applyFill="1" applyBorder="1" applyAlignment="1" applyProtection="1">
      <alignment horizontal="center" vertical="top" wrapText="1"/>
      <protection locked="0"/>
    </xf>
    <xf numFmtId="1" fontId="9" fillId="14" borderId="28" xfId="293" applyNumberFormat="1" applyFont="1" applyFill="1" applyBorder="1" applyAlignment="1" applyProtection="1">
      <alignment horizontal="center" vertical="top" wrapText="1"/>
      <protection locked="0"/>
    </xf>
    <xf numFmtId="15" fontId="11" fillId="0" borderId="0" xfId="334" applyFont="1" applyFill="1" applyBorder="1" applyAlignment="1">
      <alignment horizontal="justify" wrapText="1"/>
      <protection/>
    </xf>
    <xf numFmtId="15" fontId="11" fillId="0" borderId="0" xfId="334" applyFont="1" applyFill="1" applyBorder="1" applyAlignment="1" quotePrefix="1">
      <alignment horizontal="justify" wrapText="1"/>
      <protection/>
    </xf>
    <xf numFmtId="1" fontId="132" fillId="62" borderId="0" xfId="293" applyNumberFormat="1" applyFont="1" applyFill="1" applyBorder="1" applyAlignment="1" applyProtection="1">
      <alignment horizontal="center" vertical="top"/>
      <protection locked="0"/>
    </xf>
    <xf numFmtId="1" fontId="132" fillId="62" borderId="0" xfId="293" applyNumberFormat="1" applyFont="1" applyFill="1" applyBorder="1" applyAlignment="1" applyProtection="1">
      <alignment horizontal="center" vertical="top" wrapText="1"/>
      <protection locked="0"/>
    </xf>
    <xf numFmtId="4" fontId="127" fillId="0" borderId="0" xfId="342" applyFont="1" applyFill="1" applyBorder="1" applyAlignment="1">
      <alignment horizontal="justify" wrapText="1"/>
      <protection/>
    </xf>
    <xf numFmtId="4" fontId="139" fillId="0" borderId="0" xfId="342" applyFont="1" applyFill="1" applyBorder="1" applyAlignment="1" quotePrefix="1">
      <alignment horizontal="justify" wrapText="1"/>
      <protection/>
    </xf>
  </cellXfs>
  <cellStyles count="446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Colore 1" xfId="216"/>
    <cellStyle name="Colore 1 2" xfId="217"/>
    <cellStyle name="Colore 1 3" xfId="218"/>
    <cellStyle name="Colore 1 4" xfId="219"/>
    <cellStyle name="Colore 1 5" xfId="220"/>
    <cellStyle name="Colore 1 6" xfId="221"/>
    <cellStyle name="Colore 1 7" xfId="222"/>
    <cellStyle name="Colore 2" xfId="223"/>
    <cellStyle name="Colore 2 2" xfId="224"/>
    <cellStyle name="Colore 2 3" xfId="225"/>
    <cellStyle name="Colore 2 4" xfId="226"/>
    <cellStyle name="Colore 2 5" xfId="227"/>
    <cellStyle name="Colore 2 6" xfId="228"/>
    <cellStyle name="Colore 2 7" xfId="229"/>
    <cellStyle name="Colore 3" xfId="230"/>
    <cellStyle name="Colore 3 2" xfId="231"/>
    <cellStyle name="Colore 3 3" xfId="232"/>
    <cellStyle name="Colore 3 4" xfId="233"/>
    <cellStyle name="Colore 3 5" xfId="234"/>
    <cellStyle name="Colore 3 6" xfId="235"/>
    <cellStyle name="Colore 3 7" xfId="236"/>
    <cellStyle name="Colore 4" xfId="237"/>
    <cellStyle name="Colore 4 2" xfId="238"/>
    <cellStyle name="Colore 4 3" xfId="239"/>
    <cellStyle name="Colore 4 4" xfId="240"/>
    <cellStyle name="Colore 4 5" xfId="241"/>
    <cellStyle name="Colore 4 6" xfId="242"/>
    <cellStyle name="Colore 4 7" xfId="243"/>
    <cellStyle name="Colore 5" xfId="244"/>
    <cellStyle name="Colore 5 2" xfId="245"/>
    <cellStyle name="Colore 5 3" xfId="246"/>
    <cellStyle name="Colore 5 4" xfId="247"/>
    <cellStyle name="Colore 5 5" xfId="248"/>
    <cellStyle name="Colore 5 6" xfId="249"/>
    <cellStyle name="Colore 5 7" xfId="250"/>
    <cellStyle name="Colore 6" xfId="251"/>
    <cellStyle name="Colore 6 2" xfId="252"/>
    <cellStyle name="Colore 6 3" xfId="253"/>
    <cellStyle name="Colore 6 4" xfId="254"/>
    <cellStyle name="Colore 6 5" xfId="255"/>
    <cellStyle name="Colore 6 6" xfId="256"/>
    <cellStyle name="Colore 6 7" xfId="257"/>
    <cellStyle name="Comma [0]_Account VBM _Top down" xfId="258"/>
    <cellStyle name="Comma 0" xfId="259"/>
    <cellStyle name="Comma 2" xfId="260"/>
    <cellStyle name="Comma_ALTRO IN TRACCIATO" xfId="261"/>
    <cellStyle name="Currency [0]_abi399" xfId="262"/>
    <cellStyle name="Currency 0" xfId="263"/>
    <cellStyle name="Currency 2" xfId="264"/>
    <cellStyle name="Currency_abi399" xfId="265"/>
    <cellStyle name="DATA" xfId="266"/>
    <cellStyle name="Date Aligned" xfId="267"/>
    <cellStyle name="default" xfId="268"/>
    <cellStyle name="Dotted Line" xfId="269"/>
    <cellStyle name="Euro" xfId="270"/>
    <cellStyle name="EVIDENZIA" xfId="271"/>
    <cellStyle name="Explanatory Text" xfId="272"/>
    <cellStyle name="Footnote" xfId="273"/>
    <cellStyle name="Giacenze" xfId="274"/>
    <cellStyle name="Good" xfId="275"/>
    <cellStyle name="Hard Percent" xfId="276"/>
    <cellStyle name="Header" xfId="277"/>
    <cellStyle name="Heading 1" xfId="278"/>
    <cellStyle name="Heading 2" xfId="279"/>
    <cellStyle name="Heading 3" xfId="280"/>
    <cellStyle name="Heading 4" xfId="281"/>
    <cellStyle name="Input" xfId="282"/>
    <cellStyle name="Input 2" xfId="283"/>
    <cellStyle name="Input 3" xfId="284"/>
    <cellStyle name="Input 4" xfId="285"/>
    <cellStyle name="Input 5" xfId="286"/>
    <cellStyle name="Input 6" xfId="287"/>
    <cellStyle name="Input 7" xfId="288"/>
    <cellStyle name="INTESTAZIONE" xfId="289"/>
    <cellStyle name="Linked Cell" xfId="290"/>
    <cellStyle name="Comma" xfId="291"/>
    <cellStyle name="Migliaia (0)" xfId="292"/>
    <cellStyle name="Migliaia (0)_C.E.  Confronto GIU 95_94" xfId="293"/>
    <cellStyle name="Migliaia (2)" xfId="294"/>
    <cellStyle name="Comma [0]" xfId="295"/>
    <cellStyle name="Migliaia [0] 2" xfId="296"/>
    <cellStyle name="Migliaia [0] 2 2" xfId="297"/>
    <cellStyle name="Migliaia [0] 2 3" xfId="298"/>
    <cellStyle name="Migliaia [0] 2 4" xfId="299"/>
    <cellStyle name="Migliaia [0] 2 5" xfId="300"/>
    <cellStyle name="Migliaia [0] 2 6" xfId="301"/>
    <cellStyle name="Migliaia [0] 2 7" xfId="302"/>
    <cellStyle name="Migliaia 2" xfId="303"/>
    <cellStyle name="Migliaia 4" xfId="304"/>
    <cellStyle name="Migliaia 7" xfId="305"/>
    <cellStyle name="Millares [0]_Balances comparativos" xfId="306"/>
    <cellStyle name="Millares_Balances comparativos" xfId="307"/>
    <cellStyle name="Milliers [0]_EDYAN" xfId="308"/>
    <cellStyle name="Milliers_EDYAN" xfId="309"/>
    <cellStyle name="Moneda [0]_Balances comparativos" xfId="310"/>
    <cellStyle name="Moneda_Balances comparativos" xfId="311"/>
    <cellStyle name="Monétaire [0]_EDYAN" xfId="312"/>
    <cellStyle name="Monétaire_EDYAN" xfId="313"/>
    <cellStyle name="Multiple" xfId="314"/>
    <cellStyle name="Neutral" xfId="315"/>
    <cellStyle name="Neutrale" xfId="316"/>
    <cellStyle name="Neutrale 2" xfId="317"/>
    <cellStyle name="Neutrale 3" xfId="318"/>
    <cellStyle name="Neutrale 4" xfId="319"/>
    <cellStyle name="Neutrale 5" xfId="320"/>
    <cellStyle name="Neutrale 6" xfId="321"/>
    <cellStyle name="Neutrale 7" xfId="322"/>
    <cellStyle name="Non_definito" xfId="323"/>
    <cellStyle name="Normal - Formatvorlage1" xfId="324"/>
    <cellStyle name="Normal - Formatvorlage2" xfId="325"/>
    <cellStyle name="Normal - Formatvorlage3" xfId="326"/>
    <cellStyle name="Normal - Formatvorlage4" xfId="327"/>
    <cellStyle name="Normal - Formatvorlage5" xfId="328"/>
    <cellStyle name="Normal - Formatvorlage6" xfId="329"/>
    <cellStyle name="Normal - Formatvorlage7" xfId="330"/>
    <cellStyle name="Normal - Formatvorlage8" xfId="331"/>
    <cellStyle name="Normal - Style1" xfId="332"/>
    <cellStyle name="Normal_20080926_Simulazione_CBO_cutoff31ago2008_imi" xfId="333"/>
    <cellStyle name="Normale 2" xfId="334"/>
    <cellStyle name="Normale 2 2" xfId="335"/>
    <cellStyle name="Normale 3" xfId="336"/>
    <cellStyle name="Normale 4" xfId="337"/>
    <cellStyle name="Normale 5" xfId="338"/>
    <cellStyle name="Normale 6" xfId="339"/>
    <cellStyle name="Normale 7" xfId="340"/>
    <cellStyle name="Normale 8" xfId="341"/>
    <cellStyle name="Normale 9" xfId="342"/>
    <cellStyle name="Normale_CO_NotaInt_2" xfId="343"/>
    <cellStyle name="Normale_DATI_SINTESI_12_05" xfId="344"/>
    <cellStyle name="Normale_Operazioni finanziarie" xfId="345"/>
    <cellStyle name="Normale_SCHEMI-BI" xfId="346"/>
    <cellStyle name="Normale_TAB_CONS_Risultati_SP_12_09" xfId="347"/>
    <cellStyle name="Normale_Tabelle per comunicati stampa_CE_06_10" xfId="348"/>
    <cellStyle name="Normale_Tabelle per comunicati stampa_SP_06_10" xfId="349"/>
    <cellStyle name="Normale_tabelle trimestrale conto economico 07" xfId="350"/>
    <cellStyle name="Nota" xfId="351"/>
    <cellStyle name="Nota 2" xfId="352"/>
    <cellStyle name="Nota 3" xfId="353"/>
    <cellStyle name="Nota 4" xfId="354"/>
    <cellStyle name="Nota 5" xfId="355"/>
    <cellStyle name="Nota 6" xfId="356"/>
    <cellStyle name="Nota 7" xfId="357"/>
    <cellStyle name="Note" xfId="358"/>
    <cellStyle name="Output" xfId="359"/>
    <cellStyle name="Output 2" xfId="360"/>
    <cellStyle name="Output 3" xfId="361"/>
    <cellStyle name="Output 4" xfId="362"/>
    <cellStyle name="Output 5" xfId="363"/>
    <cellStyle name="Output 6" xfId="364"/>
    <cellStyle name="Output 7" xfId="365"/>
    <cellStyle name="Page Number" xfId="366"/>
    <cellStyle name="Percent" xfId="367"/>
    <cellStyle name="Percentuale 2" xfId="368"/>
    <cellStyle name="Personal" xfId="369"/>
    <cellStyle name="SINISTRA" xfId="370"/>
    <cellStyle name="SOMMA" xfId="371"/>
    <cellStyle name="Standard_an DKB" xfId="372"/>
    <cellStyle name="Stile 1" xfId="373"/>
    <cellStyle name="Table Head" xfId="374"/>
    <cellStyle name="Table Head Aligned" xfId="375"/>
    <cellStyle name="Table Head Blue" xfId="376"/>
    <cellStyle name="Table Head Green" xfId="377"/>
    <cellStyle name="Table Title" xfId="378"/>
    <cellStyle name="Table Units" xfId="379"/>
    <cellStyle name="TableDataColumn" xfId="380"/>
    <cellStyle name="TableLabelColumn" xfId="381"/>
    <cellStyle name="TableLabelRow" xfId="382"/>
    <cellStyle name="Testo avviso" xfId="383"/>
    <cellStyle name="Testo avviso 2" xfId="384"/>
    <cellStyle name="Testo avviso 3" xfId="385"/>
    <cellStyle name="Testo avviso 4" xfId="386"/>
    <cellStyle name="Testo avviso 5" xfId="387"/>
    <cellStyle name="Testo avviso 6" xfId="388"/>
    <cellStyle name="Testo avviso 7" xfId="389"/>
    <cellStyle name="Testo descrittivo" xfId="390"/>
    <cellStyle name="Testo descrittivo 2" xfId="391"/>
    <cellStyle name="Testo descrittivo 3" xfId="392"/>
    <cellStyle name="Testo descrittivo 4" xfId="393"/>
    <cellStyle name="Testo descrittivo 5" xfId="394"/>
    <cellStyle name="Testo descrittivo 6" xfId="395"/>
    <cellStyle name="Testo descrittivo 7" xfId="396"/>
    <cellStyle name="Title" xfId="397"/>
    <cellStyle name="Titolo" xfId="398"/>
    <cellStyle name="Titolo 1" xfId="399"/>
    <cellStyle name="Titolo 1 2" xfId="400"/>
    <cellStyle name="Titolo 1 3" xfId="401"/>
    <cellStyle name="Titolo 1 4" xfId="402"/>
    <cellStyle name="Titolo 1 5" xfId="403"/>
    <cellStyle name="Titolo 1 6" xfId="404"/>
    <cellStyle name="Titolo 1 7" xfId="405"/>
    <cellStyle name="Titolo 10" xfId="406"/>
    <cellStyle name="Titolo 2" xfId="407"/>
    <cellStyle name="Titolo 2 2" xfId="408"/>
    <cellStyle name="Titolo 2 3" xfId="409"/>
    <cellStyle name="Titolo 2 4" xfId="410"/>
    <cellStyle name="Titolo 2 5" xfId="411"/>
    <cellStyle name="Titolo 2 6" xfId="412"/>
    <cellStyle name="Titolo 2 7" xfId="413"/>
    <cellStyle name="Titolo 3" xfId="414"/>
    <cellStyle name="Titolo 3 2" xfId="415"/>
    <cellStyle name="Titolo 3 3" xfId="416"/>
    <cellStyle name="Titolo 3 4" xfId="417"/>
    <cellStyle name="Titolo 3 5" xfId="418"/>
    <cellStyle name="Titolo 3 6" xfId="419"/>
    <cellStyle name="Titolo 3 7" xfId="420"/>
    <cellStyle name="Titolo 4" xfId="421"/>
    <cellStyle name="Titolo 4 2" xfId="422"/>
    <cellStyle name="Titolo 4 3" xfId="423"/>
    <cellStyle name="Titolo 4 4" xfId="424"/>
    <cellStyle name="Titolo 4 5" xfId="425"/>
    <cellStyle name="Titolo 4 6" xfId="426"/>
    <cellStyle name="Titolo 4 7" xfId="427"/>
    <cellStyle name="Titolo 5" xfId="428"/>
    <cellStyle name="Titolo 6" xfId="429"/>
    <cellStyle name="Titolo 7" xfId="430"/>
    <cellStyle name="Titolo 8" xfId="431"/>
    <cellStyle name="Titolo 9" xfId="432"/>
    <cellStyle name="Total" xfId="433"/>
    <cellStyle name="Totale" xfId="434"/>
    <cellStyle name="Totale 2" xfId="435"/>
    <cellStyle name="Totale 3" xfId="436"/>
    <cellStyle name="Totale 4" xfId="437"/>
    <cellStyle name="Totale 5" xfId="438"/>
    <cellStyle name="Totale 6" xfId="439"/>
    <cellStyle name="Totale 7" xfId="440"/>
    <cellStyle name="Valore non valido" xfId="441"/>
    <cellStyle name="Valore non valido 2" xfId="442"/>
    <cellStyle name="Valore non valido 3" xfId="443"/>
    <cellStyle name="Valore non valido 4" xfId="444"/>
    <cellStyle name="Valore non valido 5" xfId="445"/>
    <cellStyle name="Valore non valido 6" xfId="446"/>
    <cellStyle name="Valore non valido 7" xfId="447"/>
    <cellStyle name="Valore valido" xfId="448"/>
    <cellStyle name="Valore valido 2" xfId="449"/>
    <cellStyle name="Valore valido 3" xfId="450"/>
    <cellStyle name="Valore valido 4" xfId="451"/>
    <cellStyle name="Valore valido 5" xfId="452"/>
    <cellStyle name="Valore valido 6" xfId="453"/>
    <cellStyle name="Valore valido 7" xfId="454"/>
    <cellStyle name="Currency" xfId="455"/>
    <cellStyle name="Valuta (0)" xfId="456"/>
    <cellStyle name="Currency [0]" xfId="457"/>
    <cellStyle name="VAR" xfId="458"/>
    <cellStyle name="Warning Text" xfId="4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" name="Line 53"/>
        <xdr:cNvSpPr>
          <a:spLocks/>
        </xdr:cNvSpPr>
      </xdr:nvSpPr>
      <xdr:spPr>
        <a:xfrm>
          <a:off x="5429250" y="128587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19050</xdr:rowOff>
    </xdr:from>
    <xdr:to>
      <xdr:col>6</xdr:col>
      <xdr:colOff>57150</xdr:colOff>
      <xdr:row>40</xdr:row>
      <xdr:rowOff>19050</xdr:rowOff>
    </xdr:to>
    <xdr:sp>
      <xdr:nvSpPr>
        <xdr:cNvPr id="2" name="Line 55"/>
        <xdr:cNvSpPr>
          <a:spLocks/>
        </xdr:cNvSpPr>
      </xdr:nvSpPr>
      <xdr:spPr>
        <a:xfrm>
          <a:off x="0" y="7800975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152400</xdr:rowOff>
    </xdr:from>
    <xdr:to>
      <xdr:col>5</xdr:col>
      <xdr:colOff>19050</xdr:colOff>
      <xdr:row>5</xdr:row>
      <xdr:rowOff>152400</xdr:rowOff>
    </xdr:to>
    <xdr:sp>
      <xdr:nvSpPr>
        <xdr:cNvPr id="1" name="Line 250"/>
        <xdr:cNvSpPr>
          <a:spLocks/>
        </xdr:cNvSpPr>
      </xdr:nvSpPr>
      <xdr:spPr>
        <a:xfrm>
          <a:off x="3248025" y="1285875"/>
          <a:ext cx="733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152400</xdr:rowOff>
    </xdr:from>
    <xdr:to>
      <xdr:col>10</xdr:col>
      <xdr:colOff>9525</xdr:colOff>
      <xdr:row>5</xdr:row>
      <xdr:rowOff>152400</xdr:rowOff>
    </xdr:to>
    <xdr:sp>
      <xdr:nvSpPr>
        <xdr:cNvPr id="2" name="Line 251"/>
        <xdr:cNvSpPr>
          <a:spLocks/>
        </xdr:cNvSpPr>
      </xdr:nvSpPr>
      <xdr:spPr>
        <a:xfrm>
          <a:off x="4210050" y="1285875"/>
          <a:ext cx="2667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47625</xdr:colOff>
      <xdr:row>38</xdr:row>
      <xdr:rowOff>0</xdr:rowOff>
    </xdr:to>
    <xdr:sp>
      <xdr:nvSpPr>
        <xdr:cNvPr id="3" name="Line 254"/>
        <xdr:cNvSpPr>
          <a:spLocks/>
        </xdr:cNvSpPr>
      </xdr:nvSpPr>
      <xdr:spPr>
        <a:xfrm>
          <a:off x="0" y="8048625"/>
          <a:ext cx="69151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" name="Line 130"/>
        <xdr:cNvSpPr>
          <a:spLocks/>
        </xdr:cNvSpPr>
      </xdr:nvSpPr>
      <xdr:spPr>
        <a:xfrm>
          <a:off x="5400675" y="15240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" name="Line 131"/>
        <xdr:cNvSpPr>
          <a:spLocks/>
        </xdr:cNvSpPr>
      </xdr:nvSpPr>
      <xdr:spPr>
        <a:xfrm>
          <a:off x="5400675" y="49434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19050</xdr:rowOff>
    </xdr:from>
    <xdr:to>
      <xdr:col>6</xdr:col>
      <xdr:colOff>9525</xdr:colOff>
      <xdr:row>50</xdr:row>
      <xdr:rowOff>19050</xdr:rowOff>
    </xdr:to>
    <xdr:sp>
      <xdr:nvSpPr>
        <xdr:cNvPr id="3" name="Line 134"/>
        <xdr:cNvSpPr>
          <a:spLocks/>
        </xdr:cNvSpPr>
      </xdr:nvSpPr>
      <xdr:spPr>
        <a:xfrm>
          <a:off x="0" y="8839200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10</xdr:col>
      <xdr:colOff>57150</xdr:colOff>
      <xdr:row>48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8886825"/>
          <a:ext cx="64579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4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4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7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7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8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8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8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8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8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8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8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8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8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8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9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9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9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9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9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9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9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9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9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9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10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10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10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10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10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10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10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10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10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10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11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11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11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11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11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11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11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11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11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11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12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12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2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4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7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7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8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8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8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8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8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8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8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8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8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8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9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9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9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9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9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9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9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9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5" name="Rectangle 198"/>
        <xdr:cNvSpPr>
          <a:spLocks/>
        </xdr:cNvSpPr>
      </xdr:nvSpPr>
      <xdr:spPr>
        <a:xfrm>
          <a:off x="4705350" y="0"/>
          <a:ext cx="2724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9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20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20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20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20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20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20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20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20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20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20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21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21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21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21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21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21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21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21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21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21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22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Rectangle 22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22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4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4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7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7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8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8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8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8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8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8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8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8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8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8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9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9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9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9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9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9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9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9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9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9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30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30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30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30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30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30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30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30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30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30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31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31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31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31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31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31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31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31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31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31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32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32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32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4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3" name="Rectangle 3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7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7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8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8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8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8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8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8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8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8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8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8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9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14</xdr:col>
      <xdr:colOff>19050</xdr:colOff>
      <xdr:row>20</xdr:row>
      <xdr:rowOff>0</xdr:rowOff>
    </xdr:to>
    <xdr:sp>
      <xdr:nvSpPr>
        <xdr:cNvPr id="367" name="Line 396"/>
        <xdr:cNvSpPr>
          <a:spLocks/>
        </xdr:cNvSpPr>
      </xdr:nvSpPr>
      <xdr:spPr>
        <a:xfrm>
          <a:off x="9525" y="4857750"/>
          <a:ext cx="87344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295275</xdr:rowOff>
    </xdr:from>
    <xdr:to>
      <xdr:col>6</xdr:col>
      <xdr:colOff>0</xdr:colOff>
      <xdr:row>6</xdr:row>
      <xdr:rowOff>295275</xdr:rowOff>
    </xdr:to>
    <xdr:sp>
      <xdr:nvSpPr>
        <xdr:cNvPr id="368" name="Line 398"/>
        <xdr:cNvSpPr>
          <a:spLocks/>
        </xdr:cNvSpPr>
      </xdr:nvSpPr>
      <xdr:spPr>
        <a:xfrm>
          <a:off x="4705350" y="1447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276225</xdr:rowOff>
    </xdr:from>
    <xdr:to>
      <xdr:col>12</xdr:col>
      <xdr:colOff>0</xdr:colOff>
      <xdr:row>6</xdr:row>
      <xdr:rowOff>276225</xdr:rowOff>
    </xdr:to>
    <xdr:sp>
      <xdr:nvSpPr>
        <xdr:cNvPr id="369" name="Line 399"/>
        <xdr:cNvSpPr>
          <a:spLocks/>
        </xdr:cNvSpPr>
      </xdr:nvSpPr>
      <xdr:spPr>
        <a:xfrm>
          <a:off x="7429500" y="1428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370" name="Line 400"/>
        <xdr:cNvSpPr>
          <a:spLocks/>
        </xdr:cNvSpPr>
      </xdr:nvSpPr>
      <xdr:spPr>
        <a:xfrm>
          <a:off x="7429500" y="1438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285750</xdr:rowOff>
    </xdr:from>
    <xdr:to>
      <xdr:col>6</xdr:col>
      <xdr:colOff>0</xdr:colOff>
      <xdr:row>6</xdr:row>
      <xdr:rowOff>285750</xdr:rowOff>
    </xdr:to>
    <xdr:sp>
      <xdr:nvSpPr>
        <xdr:cNvPr id="371" name="Line 401"/>
        <xdr:cNvSpPr>
          <a:spLocks/>
        </xdr:cNvSpPr>
      </xdr:nvSpPr>
      <xdr:spPr>
        <a:xfrm>
          <a:off x="4705350" y="1438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295275</xdr:rowOff>
    </xdr:from>
    <xdr:to>
      <xdr:col>12</xdr:col>
      <xdr:colOff>28575</xdr:colOff>
      <xdr:row>6</xdr:row>
      <xdr:rowOff>295275</xdr:rowOff>
    </xdr:to>
    <xdr:sp>
      <xdr:nvSpPr>
        <xdr:cNvPr id="372" name="Line 402"/>
        <xdr:cNvSpPr>
          <a:spLocks/>
        </xdr:cNvSpPr>
      </xdr:nvSpPr>
      <xdr:spPr>
        <a:xfrm>
          <a:off x="6238875" y="14478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373" name="Line 403"/>
        <xdr:cNvSpPr>
          <a:spLocks/>
        </xdr:cNvSpPr>
      </xdr:nvSpPr>
      <xdr:spPr>
        <a:xfrm>
          <a:off x="7429500" y="1438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295275</xdr:rowOff>
    </xdr:from>
    <xdr:to>
      <xdr:col>6</xdr:col>
      <xdr:colOff>0</xdr:colOff>
      <xdr:row>13</xdr:row>
      <xdr:rowOff>295275</xdr:rowOff>
    </xdr:to>
    <xdr:sp>
      <xdr:nvSpPr>
        <xdr:cNvPr id="374" name="Line 409"/>
        <xdr:cNvSpPr>
          <a:spLocks/>
        </xdr:cNvSpPr>
      </xdr:nvSpPr>
      <xdr:spPr>
        <a:xfrm>
          <a:off x="4705350" y="3419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276225</xdr:rowOff>
    </xdr:from>
    <xdr:to>
      <xdr:col>12</xdr:col>
      <xdr:colOff>0</xdr:colOff>
      <xdr:row>13</xdr:row>
      <xdr:rowOff>276225</xdr:rowOff>
    </xdr:to>
    <xdr:sp>
      <xdr:nvSpPr>
        <xdr:cNvPr id="375" name="Line 410"/>
        <xdr:cNvSpPr>
          <a:spLocks/>
        </xdr:cNvSpPr>
      </xdr:nvSpPr>
      <xdr:spPr>
        <a:xfrm>
          <a:off x="7429500" y="3400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376" name="Line 411"/>
        <xdr:cNvSpPr>
          <a:spLocks/>
        </xdr:cNvSpPr>
      </xdr:nvSpPr>
      <xdr:spPr>
        <a:xfrm>
          <a:off x="7429500" y="3409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377" name="Line 412"/>
        <xdr:cNvSpPr>
          <a:spLocks/>
        </xdr:cNvSpPr>
      </xdr:nvSpPr>
      <xdr:spPr>
        <a:xfrm>
          <a:off x="4705350" y="3400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13</xdr:row>
      <xdr:rowOff>295275</xdr:rowOff>
    </xdr:from>
    <xdr:to>
      <xdr:col>5</xdr:col>
      <xdr:colOff>0</xdr:colOff>
      <xdr:row>13</xdr:row>
      <xdr:rowOff>295275</xdr:rowOff>
    </xdr:to>
    <xdr:sp>
      <xdr:nvSpPr>
        <xdr:cNvPr id="378" name="Line 413"/>
        <xdr:cNvSpPr>
          <a:spLocks/>
        </xdr:cNvSpPr>
      </xdr:nvSpPr>
      <xdr:spPr>
        <a:xfrm>
          <a:off x="3476625" y="3419475"/>
          <a:ext cx="11620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379" name="Line 415"/>
        <xdr:cNvSpPr>
          <a:spLocks/>
        </xdr:cNvSpPr>
      </xdr:nvSpPr>
      <xdr:spPr>
        <a:xfrm>
          <a:off x="7429500" y="3409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295275</xdr:rowOff>
    </xdr:from>
    <xdr:to>
      <xdr:col>9</xdr:col>
      <xdr:colOff>9525</xdr:colOff>
      <xdr:row>6</xdr:row>
      <xdr:rowOff>295275</xdr:rowOff>
    </xdr:to>
    <xdr:sp>
      <xdr:nvSpPr>
        <xdr:cNvPr id="380" name="Line 420"/>
        <xdr:cNvSpPr>
          <a:spLocks/>
        </xdr:cNvSpPr>
      </xdr:nvSpPr>
      <xdr:spPr>
        <a:xfrm>
          <a:off x="4857750" y="14478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295275</xdr:rowOff>
    </xdr:from>
    <xdr:to>
      <xdr:col>9</xdr:col>
      <xdr:colOff>0</xdr:colOff>
      <xdr:row>13</xdr:row>
      <xdr:rowOff>295275</xdr:rowOff>
    </xdr:to>
    <xdr:sp>
      <xdr:nvSpPr>
        <xdr:cNvPr id="381" name="Line 421"/>
        <xdr:cNvSpPr>
          <a:spLocks/>
        </xdr:cNvSpPr>
      </xdr:nvSpPr>
      <xdr:spPr>
        <a:xfrm>
          <a:off x="4810125" y="341947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382" name="Line 423"/>
        <xdr:cNvSpPr>
          <a:spLocks/>
        </xdr:cNvSpPr>
      </xdr:nvSpPr>
      <xdr:spPr>
        <a:xfrm>
          <a:off x="4705350" y="1428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</xdr:row>
      <xdr:rowOff>295275</xdr:rowOff>
    </xdr:from>
    <xdr:to>
      <xdr:col>4</xdr:col>
      <xdr:colOff>609600</xdr:colOff>
      <xdr:row>6</xdr:row>
      <xdr:rowOff>304800</xdr:rowOff>
    </xdr:to>
    <xdr:sp>
      <xdr:nvSpPr>
        <xdr:cNvPr id="383" name="Line 424"/>
        <xdr:cNvSpPr>
          <a:spLocks/>
        </xdr:cNvSpPr>
      </xdr:nvSpPr>
      <xdr:spPr>
        <a:xfrm>
          <a:off x="3486150" y="1447800"/>
          <a:ext cx="1114425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295275</xdr:rowOff>
    </xdr:from>
    <xdr:to>
      <xdr:col>14</xdr:col>
      <xdr:colOff>28575</xdr:colOff>
      <xdr:row>6</xdr:row>
      <xdr:rowOff>295275</xdr:rowOff>
    </xdr:to>
    <xdr:sp>
      <xdr:nvSpPr>
        <xdr:cNvPr id="384" name="Line 466"/>
        <xdr:cNvSpPr>
          <a:spLocks/>
        </xdr:cNvSpPr>
      </xdr:nvSpPr>
      <xdr:spPr>
        <a:xfrm>
          <a:off x="7534275" y="14478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13</xdr:row>
      <xdr:rowOff>295275</xdr:rowOff>
    </xdr:from>
    <xdr:to>
      <xdr:col>14</xdr:col>
      <xdr:colOff>9525</xdr:colOff>
      <xdr:row>13</xdr:row>
      <xdr:rowOff>295275</xdr:rowOff>
    </xdr:to>
    <xdr:sp>
      <xdr:nvSpPr>
        <xdr:cNvPr id="385" name="Line 467"/>
        <xdr:cNvSpPr>
          <a:spLocks/>
        </xdr:cNvSpPr>
      </xdr:nvSpPr>
      <xdr:spPr>
        <a:xfrm flipV="1">
          <a:off x="7562850" y="3419475"/>
          <a:ext cx="11715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295275</xdr:rowOff>
    </xdr:from>
    <xdr:to>
      <xdr:col>3</xdr:col>
      <xdr:colOff>0</xdr:colOff>
      <xdr:row>6</xdr:row>
      <xdr:rowOff>295275</xdr:rowOff>
    </xdr:to>
    <xdr:sp>
      <xdr:nvSpPr>
        <xdr:cNvPr id="386" name="Line 422"/>
        <xdr:cNvSpPr>
          <a:spLocks/>
        </xdr:cNvSpPr>
      </xdr:nvSpPr>
      <xdr:spPr>
        <a:xfrm>
          <a:off x="2162175" y="14478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295275</xdr:rowOff>
    </xdr:from>
    <xdr:to>
      <xdr:col>3</xdr:col>
      <xdr:colOff>0</xdr:colOff>
      <xdr:row>13</xdr:row>
      <xdr:rowOff>295275</xdr:rowOff>
    </xdr:to>
    <xdr:sp>
      <xdr:nvSpPr>
        <xdr:cNvPr id="387" name="Line 408"/>
        <xdr:cNvSpPr>
          <a:spLocks/>
        </xdr:cNvSpPr>
      </xdr:nvSpPr>
      <xdr:spPr>
        <a:xfrm>
          <a:off x="2085975" y="341947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276225</xdr:rowOff>
    </xdr:from>
    <xdr:to>
      <xdr:col>12</xdr:col>
      <xdr:colOff>28575</xdr:colOff>
      <xdr:row>13</xdr:row>
      <xdr:rowOff>276225</xdr:rowOff>
    </xdr:to>
    <xdr:sp>
      <xdr:nvSpPr>
        <xdr:cNvPr id="388" name="Line 421"/>
        <xdr:cNvSpPr>
          <a:spLocks/>
        </xdr:cNvSpPr>
      </xdr:nvSpPr>
      <xdr:spPr>
        <a:xfrm>
          <a:off x="6200775" y="340042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276225</xdr:rowOff>
    </xdr:from>
    <xdr:to>
      <xdr:col>15</xdr:col>
      <xdr:colOff>0</xdr:colOff>
      <xdr:row>1</xdr:row>
      <xdr:rowOff>276225</xdr:rowOff>
    </xdr:to>
    <xdr:sp>
      <xdr:nvSpPr>
        <xdr:cNvPr id="389" name="Line 472"/>
        <xdr:cNvSpPr>
          <a:spLocks/>
        </xdr:cNvSpPr>
      </xdr:nvSpPr>
      <xdr:spPr>
        <a:xfrm>
          <a:off x="9334500" y="276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285750</xdr:rowOff>
    </xdr:from>
    <xdr:to>
      <xdr:col>15</xdr:col>
      <xdr:colOff>0</xdr:colOff>
      <xdr:row>1</xdr:row>
      <xdr:rowOff>285750</xdr:rowOff>
    </xdr:to>
    <xdr:sp>
      <xdr:nvSpPr>
        <xdr:cNvPr id="390" name="Line 473"/>
        <xdr:cNvSpPr>
          <a:spLocks/>
        </xdr:cNvSpPr>
      </xdr:nvSpPr>
      <xdr:spPr>
        <a:xfrm>
          <a:off x="9334500" y="285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285750</xdr:rowOff>
    </xdr:from>
    <xdr:to>
      <xdr:col>4</xdr:col>
      <xdr:colOff>0</xdr:colOff>
      <xdr:row>1</xdr:row>
      <xdr:rowOff>285750</xdr:rowOff>
    </xdr:to>
    <xdr:sp>
      <xdr:nvSpPr>
        <xdr:cNvPr id="391" name="Line 474"/>
        <xdr:cNvSpPr>
          <a:spLocks/>
        </xdr:cNvSpPr>
      </xdr:nvSpPr>
      <xdr:spPr>
        <a:xfrm>
          <a:off x="3990975" y="285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285750</xdr:rowOff>
    </xdr:from>
    <xdr:to>
      <xdr:col>15</xdr:col>
      <xdr:colOff>0</xdr:colOff>
      <xdr:row>1</xdr:row>
      <xdr:rowOff>285750</xdr:rowOff>
    </xdr:to>
    <xdr:sp>
      <xdr:nvSpPr>
        <xdr:cNvPr id="392" name="Line 475"/>
        <xdr:cNvSpPr>
          <a:spLocks/>
        </xdr:cNvSpPr>
      </xdr:nvSpPr>
      <xdr:spPr>
        <a:xfrm>
          <a:off x="9334500" y="2857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276225</xdr:rowOff>
    </xdr:from>
    <xdr:to>
      <xdr:col>4</xdr:col>
      <xdr:colOff>0</xdr:colOff>
      <xdr:row>1</xdr:row>
      <xdr:rowOff>276225</xdr:rowOff>
    </xdr:to>
    <xdr:sp>
      <xdr:nvSpPr>
        <xdr:cNvPr id="393" name="Line 476"/>
        <xdr:cNvSpPr>
          <a:spLocks/>
        </xdr:cNvSpPr>
      </xdr:nvSpPr>
      <xdr:spPr>
        <a:xfrm>
          <a:off x="3990975" y="276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="120" zoomScaleNormal="120" zoomScalePageLayoutView="0" workbookViewId="0" topLeftCell="A1">
      <selection activeCell="A1" sqref="A1:E1"/>
    </sheetView>
  </sheetViews>
  <sheetFormatPr defaultColWidth="9.140625" defaultRowHeight="12.75"/>
  <cols>
    <col min="1" max="1" width="50.7109375" style="1" customWidth="1"/>
    <col min="2" max="3" width="12.7109375" style="1" customWidth="1"/>
    <col min="4" max="4" width="1.7109375" style="1" customWidth="1"/>
    <col min="5" max="5" width="10.7109375" style="1" customWidth="1"/>
    <col min="6" max="6" width="7.7109375" style="2" customWidth="1"/>
    <col min="7" max="7" width="2.7109375" style="3" customWidth="1"/>
    <col min="8" max="8" width="2.7109375" style="4" customWidth="1"/>
    <col min="9" max="9" width="2.7109375" style="1" customWidth="1"/>
    <col min="10" max="16384" width="9.140625" style="1" customWidth="1"/>
  </cols>
  <sheetData>
    <row r="1" spans="1:8" s="232" customFormat="1" ht="22.5" customHeight="1">
      <c r="A1" s="257" t="s">
        <v>98</v>
      </c>
      <c r="B1" s="257"/>
      <c r="C1" s="257"/>
      <c r="D1" s="257"/>
      <c r="E1" s="257"/>
      <c r="F1" s="229"/>
      <c r="G1" s="230"/>
      <c r="H1" s="231"/>
    </row>
    <row r="2" spans="1:8" s="232" customFormat="1" ht="12.75">
      <c r="A2" s="233"/>
      <c r="B2" s="234"/>
      <c r="C2" s="235"/>
      <c r="D2" s="235"/>
      <c r="E2" s="168"/>
      <c r="F2" s="229"/>
      <c r="G2" s="230"/>
      <c r="H2" s="231"/>
    </row>
    <row r="3" spans="2:10" s="232" customFormat="1" ht="12.75">
      <c r="B3" s="234"/>
      <c r="C3" s="235"/>
      <c r="D3" s="235"/>
      <c r="E3" s="168"/>
      <c r="F3" s="229"/>
      <c r="G3" s="230"/>
      <c r="H3" s="231"/>
      <c r="J3" s="231"/>
    </row>
    <row r="4" spans="1:10" s="232" customFormat="1" ht="16.5" customHeight="1">
      <c r="A4" s="236" t="s">
        <v>108</v>
      </c>
      <c r="B4" s="234"/>
      <c r="C4" s="235"/>
      <c r="D4" s="235"/>
      <c r="E4" s="168"/>
      <c r="F4" s="229"/>
      <c r="G4" s="230"/>
      <c r="H4" s="231"/>
      <c r="J4" s="231"/>
    </row>
    <row r="5" ht="12.75" customHeight="1">
      <c r="A5" s="6"/>
    </row>
    <row r="6" spans="1:8" s="14" customFormat="1" ht="12" customHeight="1">
      <c r="A6" s="7"/>
      <c r="B6" s="8"/>
      <c r="C6" s="9"/>
      <c r="D6" s="9"/>
      <c r="E6" s="10"/>
      <c r="F6" s="11" t="s">
        <v>17</v>
      </c>
      <c r="G6" s="12"/>
      <c r="H6" s="13"/>
    </row>
    <row r="7" spans="1:8" s="14" customFormat="1" ht="12" customHeight="1">
      <c r="A7" s="258"/>
      <c r="B7" s="62" t="s">
        <v>46</v>
      </c>
      <c r="C7" s="62" t="s">
        <v>47</v>
      </c>
      <c r="D7" s="63"/>
      <c r="E7" s="260" t="s">
        <v>0</v>
      </c>
      <c r="F7" s="260"/>
      <c r="G7" s="15"/>
      <c r="H7" s="16"/>
    </row>
    <row r="8" spans="1:8" s="14" customFormat="1" ht="12" customHeight="1">
      <c r="A8" s="258"/>
      <c r="B8" s="64"/>
      <c r="C8" s="65"/>
      <c r="D8" s="66"/>
      <c r="E8" s="67" t="s">
        <v>14</v>
      </c>
      <c r="F8" s="68" t="s">
        <v>12</v>
      </c>
      <c r="G8" s="17"/>
      <c r="H8" s="18"/>
    </row>
    <row r="9" spans="1:8" s="23" customFormat="1" ht="15.75" customHeight="1">
      <c r="A9" s="19" t="s">
        <v>15</v>
      </c>
      <c r="B9" s="92">
        <v>2501</v>
      </c>
      <c r="C9" s="92">
        <v>2392</v>
      </c>
      <c r="D9" s="5"/>
      <c r="E9" s="5">
        <v>109</v>
      </c>
      <c r="F9" s="21">
        <v>4.6</v>
      </c>
      <c r="G9" s="22"/>
      <c r="H9" s="20"/>
    </row>
    <row r="10" spans="1:8" s="14" customFormat="1" ht="15.75" customHeight="1">
      <c r="A10" s="24" t="s">
        <v>35</v>
      </c>
      <c r="B10" s="92"/>
      <c r="C10" s="92"/>
      <c r="D10" s="5"/>
      <c r="E10" s="5"/>
      <c r="F10" s="21"/>
      <c r="G10" s="21"/>
      <c r="H10" s="20"/>
    </row>
    <row r="11" spans="1:8" s="14" customFormat="1" ht="12.75" customHeight="1">
      <c r="A11" s="25" t="s">
        <v>36</v>
      </c>
      <c r="B11" s="92">
        <v>26</v>
      </c>
      <c r="C11" s="92">
        <v>7</v>
      </c>
      <c r="D11" s="5"/>
      <c r="E11" s="5">
        <v>19</v>
      </c>
      <c r="F11" s="21" t="s">
        <v>52</v>
      </c>
      <c r="G11" s="22"/>
      <c r="H11" s="20"/>
    </row>
    <row r="12" spans="1:8" s="14" customFormat="1" ht="15.75" customHeight="1">
      <c r="A12" s="19" t="s">
        <v>13</v>
      </c>
      <c r="B12" s="92">
        <v>1317</v>
      </c>
      <c r="C12" s="92">
        <v>1395</v>
      </c>
      <c r="D12" s="5"/>
      <c r="E12" s="5">
        <v>-78</v>
      </c>
      <c r="F12" s="21">
        <v>-5.6</v>
      </c>
      <c r="G12" s="22"/>
      <c r="H12" s="20"/>
    </row>
    <row r="13" spans="1:8" s="14" customFormat="1" ht="15.75" customHeight="1">
      <c r="A13" s="19" t="s">
        <v>1</v>
      </c>
      <c r="B13" s="92">
        <v>716</v>
      </c>
      <c r="C13" s="92">
        <v>280</v>
      </c>
      <c r="D13" s="5"/>
      <c r="E13" s="5">
        <v>436</v>
      </c>
      <c r="F13" s="21" t="s">
        <v>52</v>
      </c>
      <c r="G13" s="22"/>
      <c r="H13" s="20"/>
    </row>
    <row r="14" spans="1:8" s="14" customFormat="1" ht="15.75" customHeight="1">
      <c r="A14" s="19" t="s">
        <v>30</v>
      </c>
      <c r="B14" s="92">
        <v>258</v>
      </c>
      <c r="C14" s="92">
        <v>120</v>
      </c>
      <c r="D14" s="5"/>
      <c r="E14" s="5">
        <v>138</v>
      </c>
      <c r="F14" s="21" t="s">
        <v>52</v>
      </c>
      <c r="G14" s="22"/>
      <c r="H14" s="20"/>
    </row>
    <row r="15" spans="1:8" s="14" customFormat="1" ht="15.75" customHeight="1">
      <c r="A15" s="19" t="s">
        <v>9</v>
      </c>
      <c r="B15" s="92">
        <v>-5</v>
      </c>
      <c r="C15" s="92">
        <v>11</v>
      </c>
      <c r="D15" s="5"/>
      <c r="E15" s="5">
        <v>-16</v>
      </c>
      <c r="F15" s="21" t="s">
        <v>52</v>
      </c>
      <c r="G15" s="22"/>
      <c r="H15" s="20"/>
    </row>
    <row r="16" spans="1:8" s="14" customFormat="1" ht="16.5" customHeight="1">
      <c r="A16" s="26" t="s">
        <v>2</v>
      </c>
      <c r="B16" s="93">
        <v>4813</v>
      </c>
      <c r="C16" s="93">
        <v>4205</v>
      </c>
      <c r="D16" s="27"/>
      <c r="E16" s="27">
        <v>608</v>
      </c>
      <c r="F16" s="28">
        <v>14.5</v>
      </c>
      <c r="G16" s="29"/>
      <c r="H16" s="30"/>
    </row>
    <row r="17" spans="1:8" s="14" customFormat="1" ht="15.75" customHeight="1">
      <c r="A17" s="25" t="s">
        <v>6</v>
      </c>
      <c r="B17" s="92">
        <v>-1356</v>
      </c>
      <c r="C17" s="92">
        <v>-1372</v>
      </c>
      <c r="D17" s="5"/>
      <c r="E17" s="5">
        <v>-16</v>
      </c>
      <c r="F17" s="21">
        <v>-1.2</v>
      </c>
      <c r="G17" s="22"/>
      <c r="H17" s="20"/>
    </row>
    <row r="18" spans="1:8" s="31" customFormat="1" ht="15.75" customHeight="1">
      <c r="A18" s="25" t="s">
        <v>7</v>
      </c>
      <c r="B18" s="92">
        <v>-694</v>
      </c>
      <c r="C18" s="92">
        <v>-721</v>
      </c>
      <c r="D18" s="5"/>
      <c r="E18" s="5">
        <v>-27</v>
      </c>
      <c r="F18" s="21">
        <v>-3.7</v>
      </c>
      <c r="G18" s="22"/>
      <c r="H18" s="20"/>
    </row>
    <row r="19" spans="1:8" s="14" customFormat="1" ht="15.75" customHeight="1">
      <c r="A19" s="32" t="s">
        <v>31</v>
      </c>
      <c r="B19" s="92">
        <v>-157</v>
      </c>
      <c r="C19" s="92">
        <v>-149</v>
      </c>
      <c r="D19" s="5"/>
      <c r="E19" s="5">
        <v>8</v>
      </c>
      <c r="F19" s="21">
        <v>5.4</v>
      </c>
      <c r="G19" s="22"/>
      <c r="H19" s="20"/>
    </row>
    <row r="20" spans="1:8" s="14" customFormat="1" ht="16.5" customHeight="1">
      <c r="A20" s="26" t="s">
        <v>3</v>
      </c>
      <c r="B20" s="93">
        <v>-2207</v>
      </c>
      <c r="C20" s="93">
        <v>-2242</v>
      </c>
      <c r="D20" s="27"/>
      <c r="E20" s="27">
        <v>-35</v>
      </c>
      <c r="F20" s="28">
        <v>-1.6</v>
      </c>
      <c r="G20" s="29"/>
      <c r="H20" s="30"/>
    </row>
    <row r="21" spans="1:8" s="14" customFormat="1" ht="16.5" customHeight="1">
      <c r="A21" s="33" t="s">
        <v>21</v>
      </c>
      <c r="B21" s="93">
        <v>2606</v>
      </c>
      <c r="C21" s="93">
        <v>1963</v>
      </c>
      <c r="D21" s="27"/>
      <c r="E21" s="27">
        <v>643</v>
      </c>
      <c r="F21" s="28">
        <v>32.8</v>
      </c>
      <c r="G21" s="29"/>
      <c r="H21" s="30"/>
    </row>
    <row r="22" spans="1:8" s="14" customFormat="1" ht="15.75" customHeight="1">
      <c r="A22" s="25" t="s">
        <v>8</v>
      </c>
      <c r="B22" s="92">
        <v>-37</v>
      </c>
      <c r="C22" s="92">
        <v>-14</v>
      </c>
      <c r="D22" s="5"/>
      <c r="E22" s="5">
        <v>23</v>
      </c>
      <c r="F22" s="21" t="s">
        <v>52</v>
      </c>
      <c r="G22" s="22"/>
      <c r="H22" s="20"/>
    </row>
    <row r="23" spans="1:8" s="14" customFormat="1" ht="15.75" customHeight="1">
      <c r="A23" s="19" t="s">
        <v>10</v>
      </c>
      <c r="B23" s="92">
        <v>-973</v>
      </c>
      <c r="C23" s="92">
        <v>-682</v>
      </c>
      <c r="D23" s="5"/>
      <c r="E23" s="5">
        <v>291</v>
      </c>
      <c r="F23" s="21">
        <v>42.7</v>
      </c>
      <c r="G23" s="22"/>
      <c r="H23" s="20"/>
    </row>
    <row r="24" spans="1:8" s="14" customFormat="1" ht="15.75" customHeight="1">
      <c r="A24" s="19" t="s">
        <v>11</v>
      </c>
      <c r="B24" s="92">
        <v>-59</v>
      </c>
      <c r="C24" s="92">
        <v>-17</v>
      </c>
      <c r="D24" s="5"/>
      <c r="E24" s="5">
        <v>42</v>
      </c>
      <c r="F24" s="21" t="s">
        <v>52</v>
      </c>
      <c r="G24" s="22"/>
      <c r="H24" s="20"/>
    </row>
    <row r="25" spans="1:8" s="14" customFormat="1" ht="15.75" customHeight="1">
      <c r="A25" s="34" t="s">
        <v>32</v>
      </c>
      <c r="B25" s="92"/>
      <c r="C25" s="92"/>
      <c r="D25" s="5"/>
      <c r="E25" s="5"/>
      <c r="F25" s="21"/>
      <c r="G25" s="22"/>
      <c r="H25" s="20"/>
    </row>
    <row r="26" spans="1:8" s="14" customFormat="1" ht="12.75" customHeight="1">
      <c r="A26" s="25" t="s">
        <v>33</v>
      </c>
      <c r="B26" s="92">
        <v>-6</v>
      </c>
      <c r="C26" s="92">
        <v>14</v>
      </c>
      <c r="D26" s="5"/>
      <c r="E26" s="5">
        <v>-20</v>
      </c>
      <c r="F26" s="21" t="s">
        <v>52</v>
      </c>
      <c r="G26" s="22"/>
      <c r="H26" s="20"/>
    </row>
    <row r="27" spans="1:8" s="14" customFormat="1" ht="16.5" customHeight="1">
      <c r="A27" s="33" t="s">
        <v>4</v>
      </c>
      <c r="B27" s="93">
        <v>1531</v>
      </c>
      <c r="C27" s="93">
        <v>1264</v>
      </c>
      <c r="D27" s="27"/>
      <c r="E27" s="27">
        <v>267</v>
      </c>
      <c r="F27" s="28">
        <v>21.1</v>
      </c>
      <c r="G27" s="29"/>
      <c r="H27" s="30"/>
    </row>
    <row r="28" spans="1:9" s="14" customFormat="1" ht="15.75" customHeight="1">
      <c r="A28" s="25" t="s">
        <v>22</v>
      </c>
      <c r="B28" s="92">
        <v>-626</v>
      </c>
      <c r="C28" s="92">
        <v>-496</v>
      </c>
      <c r="D28" s="5"/>
      <c r="E28" s="5">
        <v>130</v>
      </c>
      <c r="F28" s="21">
        <v>26.2</v>
      </c>
      <c r="G28" s="22"/>
      <c r="H28" s="20"/>
      <c r="I28" s="35"/>
    </row>
    <row r="29" spans="1:8" s="14" customFormat="1" ht="15.75" customHeight="1">
      <c r="A29" s="76" t="s">
        <v>43</v>
      </c>
      <c r="B29" s="92">
        <v>-14</v>
      </c>
      <c r="C29" s="92">
        <v>-4</v>
      </c>
      <c r="D29" s="5"/>
      <c r="E29" s="5">
        <v>10</v>
      </c>
      <c r="F29" s="21" t="s">
        <v>52</v>
      </c>
      <c r="G29" s="22"/>
      <c r="H29" s="20"/>
    </row>
    <row r="30" spans="1:8" s="14" customFormat="1" ht="15.75" customHeight="1">
      <c r="A30" s="25" t="s">
        <v>39</v>
      </c>
      <c r="B30" s="92"/>
      <c r="C30" s="92"/>
      <c r="D30" s="5"/>
      <c r="E30" s="5"/>
      <c r="F30" s="21"/>
      <c r="G30" s="22"/>
      <c r="H30" s="20"/>
    </row>
    <row r="31" spans="1:8" s="14" customFormat="1" ht="12.75" customHeight="1">
      <c r="A31" s="25" t="s">
        <v>23</v>
      </c>
      <c r="B31" s="92">
        <v>-73</v>
      </c>
      <c r="C31" s="92">
        <v>-86</v>
      </c>
      <c r="D31" s="5"/>
      <c r="E31" s="5">
        <v>-13</v>
      </c>
      <c r="F31" s="21">
        <v>-15.1</v>
      </c>
      <c r="G31" s="22"/>
      <c r="H31" s="20"/>
    </row>
    <row r="32" spans="1:8" s="14" customFormat="1" ht="15.75" customHeight="1">
      <c r="A32" s="25" t="s">
        <v>45</v>
      </c>
      <c r="B32" s="92">
        <v>0</v>
      </c>
      <c r="C32" s="92">
        <v>0</v>
      </c>
      <c r="D32" s="5"/>
      <c r="E32" s="5">
        <v>0</v>
      </c>
      <c r="F32" s="21">
        <v>0</v>
      </c>
      <c r="G32" s="22"/>
      <c r="H32" s="20"/>
    </row>
    <row r="33" spans="1:8" s="14" customFormat="1" ht="15.75" customHeight="1">
      <c r="A33" s="25" t="s">
        <v>34</v>
      </c>
      <c r="B33" s="92"/>
      <c r="C33" s="92"/>
      <c r="D33" s="5"/>
      <c r="E33" s="5"/>
      <c r="F33" s="21"/>
      <c r="G33" s="22"/>
      <c r="H33" s="20"/>
    </row>
    <row r="34" spans="1:8" s="14" customFormat="1" ht="12.75" customHeight="1">
      <c r="A34" s="25" t="s">
        <v>23</v>
      </c>
      <c r="B34" s="92">
        <v>0</v>
      </c>
      <c r="C34" s="92">
        <v>0</v>
      </c>
      <c r="D34" s="5"/>
      <c r="E34" s="5">
        <v>0</v>
      </c>
      <c r="F34" s="21">
        <v>0</v>
      </c>
      <c r="G34" s="22"/>
      <c r="H34" s="20"/>
    </row>
    <row r="35" spans="1:8" s="14" customFormat="1" ht="15.75" customHeight="1">
      <c r="A35" s="25" t="s">
        <v>20</v>
      </c>
      <c r="B35" s="92">
        <v>-14</v>
      </c>
      <c r="C35" s="92">
        <v>-17</v>
      </c>
      <c r="D35" s="5"/>
      <c r="E35" s="5">
        <v>-3</v>
      </c>
      <c r="F35" s="21">
        <v>-17.6</v>
      </c>
      <c r="G35" s="22"/>
      <c r="H35" s="20"/>
    </row>
    <row r="36" spans="1:8" s="14" customFormat="1" ht="4.5" customHeight="1">
      <c r="A36" s="25"/>
      <c r="B36" s="27"/>
      <c r="C36" s="27"/>
      <c r="D36" s="5"/>
      <c r="E36" s="5"/>
      <c r="F36" s="36"/>
      <c r="G36" s="22"/>
      <c r="H36" s="20"/>
    </row>
    <row r="37" spans="1:8" s="14" customFormat="1" ht="15" customHeight="1">
      <c r="A37" s="69" t="s">
        <v>5</v>
      </c>
      <c r="B37" s="70">
        <v>804</v>
      </c>
      <c r="C37" s="70">
        <v>661</v>
      </c>
      <c r="D37" s="70"/>
      <c r="E37" s="37">
        <v>143</v>
      </c>
      <c r="F37" s="71">
        <v>21.6</v>
      </c>
      <c r="G37" s="29"/>
      <c r="H37" s="38"/>
    </row>
    <row r="38" spans="1:8" s="14" customFormat="1" ht="22.5" customHeight="1">
      <c r="A38" s="90" t="s">
        <v>49</v>
      </c>
      <c r="B38" s="91">
        <v>0.05</v>
      </c>
      <c r="C38" s="91">
        <v>0.05</v>
      </c>
      <c r="D38" s="38"/>
      <c r="E38" s="30"/>
      <c r="F38" s="29"/>
      <c r="G38" s="29"/>
      <c r="H38" s="38"/>
    </row>
    <row r="39" spans="1:8" s="14" customFormat="1" ht="16.5" customHeight="1">
      <c r="A39" s="90" t="s">
        <v>50</v>
      </c>
      <c r="B39" s="91">
        <v>0.05</v>
      </c>
      <c r="C39" s="91">
        <v>0.05</v>
      </c>
      <c r="D39" s="38"/>
      <c r="E39" s="30"/>
      <c r="F39" s="29"/>
      <c r="G39" s="29"/>
      <c r="H39" s="38"/>
    </row>
    <row r="40" spans="1:9" ht="24.75" customHeight="1">
      <c r="A40" s="259" t="s">
        <v>48</v>
      </c>
      <c r="B40" s="259"/>
      <c r="C40" s="259"/>
      <c r="D40" s="259"/>
      <c r="E40" s="259"/>
      <c r="F40" s="259"/>
      <c r="G40" s="39"/>
      <c r="H40" s="39"/>
      <c r="I40" s="4"/>
    </row>
    <row r="41" spans="1:8" ht="4.5" customHeight="1">
      <c r="A41" s="40"/>
      <c r="B41" s="40"/>
      <c r="C41" s="40"/>
      <c r="D41" s="40"/>
      <c r="E41" s="40"/>
      <c r="F41" s="40"/>
      <c r="G41" s="40"/>
      <c r="H41" s="41"/>
    </row>
    <row r="42" ht="12.75">
      <c r="H42" s="42"/>
    </row>
    <row r="43" ht="12.75">
      <c r="H43" s="42"/>
    </row>
  </sheetData>
  <sheetProtection/>
  <mergeCells count="4">
    <mergeCell ref="A1:E1"/>
    <mergeCell ref="A7:A8"/>
    <mergeCell ref="A40:F40"/>
    <mergeCell ref="E7:F7"/>
  </mergeCells>
  <dataValidations count="1">
    <dataValidation allowBlank="1" showInputMessage="1" showErrorMessage="1" prompt="Dati presi dai dati di sintesi. Pasciuti" sqref="B38:C39"/>
  </dataValidation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20" zoomScaleNormal="120" zoomScalePageLayoutView="0" workbookViewId="0" topLeftCell="A1">
      <selection activeCell="A8" sqref="A8"/>
    </sheetView>
  </sheetViews>
  <sheetFormatPr defaultColWidth="9.140625" defaultRowHeight="12.75"/>
  <cols>
    <col min="1" max="1" width="48.7109375" style="44" customWidth="1"/>
    <col min="2" max="2" width="7.7109375" style="44" hidden="1" customWidth="1"/>
    <col min="3" max="4" width="8.7109375" style="44" hidden="1" customWidth="1"/>
    <col min="5" max="5" width="10.7109375" style="44" customWidth="1"/>
    <col min="6" max="6" width="3.7109375" style="46" customWidth="1"/>
    <col min="7" max="7" width="10.7109375" style="44" customWidth="1"/>
    <col min="8" max="10" width="9.7109375" style="44" customWidth="1"/>
    <col min="11" max="11" width="2.421875" style="44" customWidth="1"/>
    <col min="12" max="16384" width="9.140625" style="44" customWidth="1"/>
  </cols>
  <sheetData>
    <row r="1" spans="1:9" s="252" customFormat="1" ht="25.5">
      <c r="A1" s="257" t="s">
        <v>98</v>
      </c>
      <c r="B1" s="257"/>
      <c r="C1" s="257"/>
      <c r="D1" s="257"/>
      <c r="E1" s="257"/>
      <c r="F1" s="251"/>
      <c r="G1" s="241"/>
      <c r="H1" s="241"/>
      <c r="I1" s="241"/>
    </row>
    <row r="2" spans="1:9" s="252" customFormat="1" ht="19.5" customHeight="1">
      <c r="A2" s="233"/>
      <c r="B2" s="234"/>
      <c r="C2" s="235"/>
      <c r="D2" s="235"/>
      <c r="E2" s="168"/>
      <c r="F2" s="251"/>
      <c r="G2" s="241"/>
      <c r="H2" s="241"/>
      <c r="I2" s="241"/>
    </row>
    <row r="3" spans="1:9" s="252" customFormat="1" ht="19.5" customHeight="1">
      <c r="A3" s="236" t="s">
        <v>110</v>
      </c>
      <c r="B3" s="234"/>
      <c r="C3" s="235"/>
      <c r="D3" s="235"/>
      <c r="E3" s="168"/>
      <c r="F3" s="251"/>
      <c r="G3" s="241"/>
      <c r="H3" s="241"/>
      <c r="I3" s="241"/>
    </row>
    <row r="5" spans="1:11" s="46" customFormat="1" ht="12" customHeight="1">
      <c r="A5" s="7"/>
      <c r="B5" s="7"/>
      <c r="C5" s="7"/>
      <c r="D5" s="47"/>
      <c r="E5" s="47"/>
      <c r="F5" s="47"/>
      <c r="G5" s="48"/>
      <c r="H5" s="48"/>
      <c r="I5" s="48"/>
      <c r="J5" s="10" t="s">
        <v>17</v>
      </c>
      <c r="K5" s="45"/>
    </row>
    <row r="6" spans="1:11" s="49" customFormat="1" ht="12.75" customHeight="1">
      <c r="A6" s="72" t="s">
        <v>16</v>
      </c>
      <c r="B6" s="263">
        <v>2012</v>
      </c>
      <c r="C6" s="264"/>
      <c r="D6" s="264"/>
      <c r="E6" s="264"/>
      <c r="F6" s="73"/>
      <c r="G6" s="263">
        <v>2011</v>
      </c>
      <c r="H6" s="265"/>
      <c r="I6" s="265"/>
      <c r="J6" s="265"/>
      <c r="K6" s="45"/>
    </row>
    <row r="7" spans="1:11" s="50" customFormat="1" ht="30" customHeight="1">
      <c r="A7" s="61"/>
      <c r="B7" s="74" t="s">
        <v>24</v>
      </c>
      <c r="C7" s="74" t="s">
        <v>38</v>
      </c>
      <c r="D7" s="74" t="s">
        <v>26</v>
      </c>
      <c r="E7" s="74" t="s">
        <v>41</v>
      </c>
      <c r="F7" s="74"/>
      <c r="G7" s="74" t="s">
        <v>24</v>
      </c>
      <c r="H7" s="74" t="s">
        <v>25</v>
      </c>
      <c r="I7" s="74" t="s">
        <v>26</v>
      </c>
      <c r="J7" s="74" t="s">
        <v>27</v>
      </c>
      <c r="K7" s="45"/>
    </row>
    <row r="8" spans="1:11" s="52" customFormat="1" ht="16.5" customHeight="1">
      <c r="A8" s="80" t="s">
        <v>15</v>
      </c>
      <c r="B8" s="81">
        <v>0</v>
      </c>
      <c r="C8" s="81">
        <v>0</v>
      </c>
      <c r="D8" s="81">
        <v>0</v>
      </c>
      <c r="E8" s="78">
        <v>2501</v>
      </c>
      <c r="F8" s="78"/>
      <c r="G8" s="78">
        <v>2541</v>
      </c>
      <c r="H8" s="78">
        <v>2479</v>
      </c>
      <c r="I8" s="78">
        <v>2368</v>
      </c>
      <c r="J8" s="78">
        <v>2392</v>
      </c>
      <c r="K8" s="51"/>
    </row>
    <row r="9" spans="1:11" s="52" customFormat="1" ht="16.5" customHeight="1">
      <c r="A9" s="82" t="s">
        <v>35</v>
      </c>
      <c r="B9" s="81"/>
      <c r="C9" s="81"/>
      <c r="D9" s="81"/>
      <c r="E9" s="78"/>
      <c r="F9" s="78"/>
      <c r="G9" s="78"/>
      <c r="H9" s="78"/>
      <c r="I9" s="78"/>
      <c r="J9" s="78"/>
      <c r="K9" s="51"/>
    </row>
    <row r="10" spans="1:11" s="52" customFormat="1" ht="12" customHeight="1">
      <c r="A10" s="83" t="s">
        <v>36</v>
      </c>
      <c r="B10" s="81">
        <v>0</v>
      </c>
      <c r="C10" s="81">
        <v>0</v>
      </c>
      <c r="D10" s="81">
        <v>0</v>
      </c>
      <c r="E10" s="78">
        <v>26</v>
      </c>
      <c r="F10" s="78"/>
      <c r="G10" s="78">
        <v>5</v>
      </c>
      <c r="H10" s="78">
        <v>26</v>
      </c>
      <c r="I10" s="78">
        <v>34</v>
      </c>
      <c r="J10" s="78">
        <v>7</v>
      </c>
      <c r="K10" s="51"/>
    </row>
    <row r="11" spans="1:11" s="52" customFormat="1" ht="16.5" customHeight="1">
      <c r="A11" s="80" t="s">
        <v>13</v>
      </c>
      <c r="B11" s="81">
        <v>0</v>
      </c>
      <c r="C11" s="81">
        <v>0</v>
      </c>
      <c r="D11" s="81">
        <v>0</v>
      </c>
      <c r="E11" s="78">
        <v>1317</v>
      </c>
      <c r="F11" s="78"/>
      <c r="G11" s="78">
        <v>1339</v>
      </c>
      <c r="H11" s="78">
        <v>1322</v>
      </c>
      <c r="I11" s="78">
        <v>1410</v>
      </c>
      <c r="J11" s="78">
        <v>1395</v>
      </c>
      <c r="K11" s="51"/>
    </row>
    <row r="12" spans="1:11" s="52" customFormat="1" ht="16.5" customHeight="1">
      <c r="A12" s="80" t="s">
        <v>1</v>
      </c>
      <c r="B12" s="81">
        <v>0</v>
      </c>
      <c r="C12" s="81">
        <v>0</v>
      </c>
      <c r="D12" s="81">
        <v>0</v>
      </c>
      <c r="E12" s="78">
        <v>716</v>
      </c>
      <c r="F12" s="78"/>
      <c r="G12" s="78">
        <v>173</v>
      </c>
      <c r="H12" s="78">
        <v>-74</v>
      </c>
      <c r="I12" s="78">
        <v>541</v>
      </c>
      <c r="J12" s="78">
        <v>280</v>
      </c>
      <c r="K12" s="51"/>
    </row>
    <row r="13" spans="1:11" s="52" customFormat="1" ht="16.5" customHeight="1">
      <c r="A13" s="80" t="s">
        <v>30</v>
      </c>
      <c r="B13" s="81">
        <v>0</v>
      </c>
      <c r="C13" s="81">
        <v>0</v>
      </c>
      <c r="D13" s="81">
        <v>0</v>
      </c>
      <c r="E13" s="78">
        <v>258</v>
      </c>
      <c r="F13" s="78"/>
      <c r="G13" s="78">
        <v>205</v>
      </c>
      <c r="H13" s="78">
        <v>50</v>
      </c>
      <c r="I13" s="78">
        <v>165</v>
      </c>
      <c r="J13" s="78">
        <v>120</v>
      </c>
      <c r="K13" s="51"/>
    </row>
    <row r="14" spans="1:11" s="52" customFormat="1" ht="16.5" customHeight="1">
      <c r="A14" s="80" t="s">
        <v>9</v>
      </c>
      <c r="B14" s="81">
        <v>0</v>
      </c>
      <c r="C14" s="81">
        <v>0</v>
      </c>
      <c r="D14" s="81">
        <v>0</v>
      </c>
      <c r="E14" s="78">
        <v>-5</v>
      </c>
      <c r="F14" s="78"/>
      <c r="G14" s="78">
        <v>2</v>
      </c>
      <c r="H14" s="78">
        <v>-3</v>
      </c>
      <c r="I14" s="78">
        <v>-3</v>
      </c>
      <c r="J14" s="78">
        <v>11</v>
      </c>
      <c r="K14" s="51"/>
    </row>
    <row r="15" spans="1:11" s="54" customFormat="1" ht="16.5" customHeight="1">
      <c r="A15" s="84" t="s">
        <v>2</v>
      </c>
      <c r="B15" s="85">
        <v>0</v>
      </c>
      <c r="C15" s="85">
        <v>0</v>
      </c>
      <c r="D15" s="85">
        <v>0</v>
      </c>
      <c r="E15" s="79">
        <v>4813</v>
      </c>
      <c r="F15" s="79"/>
      <c r="G15" s="79">
        <v>4265</v>
      </c>
      <c r="H15" s="79">
        <v>3800</v>
      </c>
      <c r="I15" s="79">
        <v>4515</v>
      </c>
      <c r="J15" s="79">
        <v>4205</v>
      </c>
      <c r="K15" s="53"/>
    </row>
    <row r="16" spans="1:11" s="52" customFormat="1" ht="16.5" customHeight="1">
      <c r="A16" s="83" t="s">
        <v>6</v>
      </c>
      <c r="B16" s="81">
        <v>0</v>
      </c>
      <c r="C16" s="81">
        <v>0</v>
      </c>
      <c r="D16" s="81">
        <v>0</v>
      </c>
      <c r="E16" s="78">
        <v>-1356</v>
      </c>
      <c r="F16" s="78"/>
      <c r="G16" s="78">
        <v>-1348</v>
      </c>
      <c r="H16" s="78">
        <v>-1324</v>
      </c>
      <c r="I16" s="78">
        <v>-1375</v>
      </c>
      <c r="J16" s="78">
        <v>-1372</v>
      </c>
      <c r="K16" s="51"/>
    </row>
    <row r="17" spans="1:11" s="52" customFormat="1" ht="16.5" customHeight="1">
      <c r="A17" s="83" t="s">
        <v>7</v>
      </c>
      <c r="B17" s="81">
        <v>0</v>
      </c>
      <c r="C17" s="81">
        <v>0</v>
      </c>
      <c r="D17" s="81">
        <v>0</v>
      </c>
      <c r="E17" s="78">
        <v>-694</v>
      </c>
      <c r="F17" s="78"/>
      <c r="G17" s="78">
        <v>-841</v>
      </c>
      <c r="H17" s="78">
        <v>-752</v>
      </c>
      <c r="I17" s="78">
        <v>-766</v>
      </c>
      <c r="J17" s="78">
        <v>-721</v>
      </c>
      <c r="K17" s="51"/>
    </row>
    <row r="18" spans="1:11" s="52" customFormat="1" ht="27" customHeight="1">
      <c r="A18" s="77" t="s">
        <v>42</v>
      </c>
      <c r="B18" s="81">
        <v>0</v>
      </c>
      <c r="C18" s="81">
        <v>0</v>
      </c>
      <c r="D18" s="81">
        <v>0</v>
      </c>
      <c r="E18" s="78">
        <v>-157</v>
      </c>
      <c r="F18" s="78"/>
      <c r="G18" s="78">
        <v>-177</v>
      </c>
      <c r="H18" s="78">
        <v>-159</v>
      </c>
      <c r="I18" s="78">
        <v>-153</v>
      </c>
      <c r="J18" s="78">
        <v>-149</v>
      </c>
      <c r="K18" s="51"/>
    </row>
    <row r="19" spans="1:11" s="54" customFormat="1" ht="16.5" customHeight="1">
      <c r="A19" s="84" t="s">
        <v>3</v>
      </c>
      <c r="B19" s="85">
        <v>0</v>
      </c>
      <c r="C19" s="85">
        <v>0</v>
      </c>
      <c r="D19" s="85">
        <v>0</v>
      </c>
      <c r="E19" s="79">
        <v>-2207</v>
      </c>
      <c r="F19" s="79"/>
      <c r="G19" s="79">
        <v>-2366</v>
      </c>
      <c r="H19" s="79">
        <v>-2235</v>
      </c>
      <c r="I19" s="79">
        <v>-2294</v>
      </c>
      <c r="J19" s="79">
        <v>-2242</v>
      </c>
      <c r="K19" s="55"/>
    </row>
    <row r="20" spans="1:11" s="54" customFormat="1" ht="16.5" customHeight="1">
      <c r="A20" s="86" t="s">
        <v>21</v>
      </c>
      <c r="B20" s="85">
        <v>0</v>
      </c>
      <c r="C20" s="85">
        <v>0</v>
      </c>
      <c r="D20" s="85">
        <v>0</v>
      </c>
      <c r="E20" s="79">
        <v>2606</v>
      </c>
      <c r="F20" s="79"/>
      <c r="G20" s="79">
        <v>1899</v>
      </c>
      <c r="H20" s="79">
        <v>1565</v>
      </c>
      <c r="I20" s="79">
        <v>2221</v>
      </c>
      <c r="J20" s="79">
        <v>1963</v>
      </c>
      <c r="K20" s="53"/>
    </row>
    <row r="21" spans="1:11" s="52" customFormat="1" ht="16.5" customHeight="1">
      <c r="A21" s="83" t="s">
        <v>8</v>
      </c>
      <c r="B21" s="81">
        <v>0</v>
      </c>
      <c r="C21" s="81">
        <v>0</v>
      </c>
      <c r="D21" s="81">
        <v>0</v>
      </c>
      <c r="E21" s="78">
        <v>-37</v>
      </c>
      <c r="F21" s="78"/>
      <c r="G21" s="78">
        <v>-106</v>
      </c>
      <c r="H21" s="78">
        <v>-18</v>
      </c>
      <c r="I21" s="78">
        <v>-80</v>
      </c>
      <c r="J21" s="78">
        <v>-14</v>
      </c>
      <c r="K21" s="51"/>
    </row>
    <row r="22" spans="1:11" s="52" customFormat="1" ht="16.5" customHeight="1">
      <c r="A22" s="80" t="s">
        <v>10</v>
      </c>
      <c r="B22" s="81">
        <v>0</v>
      </c>
      <c r="C22" s="81">
        <v>0</v>
      </c>
      <c r="D22" s="81">
        <v>0</v>
      </c>
      <c r="E22" s="78">
        <v>-973</v>
      </c>
      <c r="F22" s="78"/>
      <c r="G22" s="78">
        <v>-2043</v>
      </c>
      <c r="H22" s="78">
        <v>-695</v>
      </c>
      <c r="I22" s="78">
        <v>-823</v>
      </c>
      <c r="J22" s="78">
        <v>-682</v>
      </c>
      <c r="K22" s="51"/>
    </row>
    <row r="23" spans="1:11" s="52" customFormat="1" ht="16.5" customHeight="1">
      <c r="A23" s="80" t="s">
        <v>11</v>
      </c>
      <c r="B23" s="81">
        <v>0</v>
      </c>
      <c r="C23" s="81">
        <v>0</v>
      </c>
      <c r="D23" s="81">
        <v>0</v>
      </c>
      <c r="E23" s="78">
        <v>-59</v>
      </c>
      <c r="F23" s="78"/>
      <c r="G23" s="78">
        <v>-360</v>
      </c>
      <c r="H23" s="78">
        <v>-635</v>
      </c>
      <c r="I23" s="78">
        <v>-57</v>
      </c>
      <c r="J23" s="78">
        <v>-17</v>
      </c>
      <c r="K23" s="51"/>
    </row>
    <row r="24" spans="1:11" s="52" customFormat="1" ht="16.5" customHeight="1">
      <c r="A24" s="83" t="s">
        <v>18</v>
      </c>
      <c r="B24" s="81"/>
      <c r="C24" s="81"/>
      <c r="D24" s="81"/>
      <c r="E24" s="78"/>
      <c r="F24" s="78"/>
      <c r="G24" s="78"/>
      <c r="H24" s="78"/>
      <c r="I24" s="78"/>
      <c r="J24" s="78"/>
      <c r="K24" s="51"/>
    </row>
    <row r="25" spans="1:11" s="52" customFormat="1" ht="12" customHeight="1">
      <c r="A25" s="83" t="s">
        <v>19</v>
      </c>
      <c r="B25" s="81">
        <v>0</v>
      </c>
      <c r="C25" s="81">
        <v>0</v>
      </c>
      <c r="D25" s="81">
        <v>0</v>
      </c>
      <c r="E25" s="78">
        <v>-6</v>
      </c>
      <c r="F25" s="78"/>
      <c r="G25" s="78">
        <v>-139</v>
      </c>
      <c r="H25" s="78">
        <v>7</v>
      </c>
      <c r="I25" s="78">
        <v>19</v>
      </c>
      <c r="J25" s="78">
        <v>14</v>
      </c>
      <c r="K25" s="51"/>
    </row>
    <row r="26" spans="1:11" s="54" customFormat="1" ht="16.5" customHeight="1">
      <c r="A26" s="86" t="s">
        <v>4</v>
      </c>
      <c r="B26" s="85">
        <v>0</v>
      </c>
      <c r="C26" s="85">
        <v>0</v>
      </c>
      <c r="D26" s="85">
        <v>0</v>
      </c>
      <c r="E26" s="79">
        <v>1531</v>
      </c>
      <c r="F26" s="79"/>
      <c r="G26" s="79">
        <v>-749</v>
      </c>
      <c r="H26" s="79">
        <v>224</v>
      </c>
      <c r="I26" s="79">
        <v>1280</v>
      </c>
      <c r="J26" s="79">
        <v>1264</v>
      </c>
      <c r="K26" s="53"/>
    </row>
    <row r="27" spans="1:11" s="52" customFormat="1" ht="16.5" customHeight="1">
      <c r="A27" s="83" t="s">
        <v>22</v>
      </c>
      <c r="B27" s="81">
        <v>0</v>
      </c>
      <c r="C27" s="81">
        <v>0</v>
      </c>
      <c r="D27" s="81">
        <v>0</v>
      </c>
      <c r="E27" s="78">
        <v>-626</v>
      </c>
      <c r="F27" s="78"/>
      <c r="G27" s="78">
        <v>976</v>
      </c>
      <c r="H27" s="78">
        <v>894</v>
      </c>
      <c r="I27" s="78">
        <v>-464</v>
      </c>
      <c r="J27" s="78">
        <v>-496</v>
      </c>
      <c r="K27" s="51"/>
    </row>
    <row r="28" spans="1:11" s="52" customFormat="1" ht="25.5" customHeight="1">
      <c r="A28" s="77" t="s">
        <v>44</v>
      </c>
      <c r="B28" s="81">
        <v>0</v>
      </c>
      <c r="C28" s="81">
        <v>0</v>
      </c>
      <c r="D28" s="81">
        <v>0</v>
      </c>
      <c r="E28" s="78">
        <v>-14</v>
      </c>
      <c r="F28" s="78"/>
      <c r="G28" s="78">
        <v>-53</v>
      </c>
      <c r="H28" s="78">
        <v>-483</v>
      </c>
      <c r="I28" s="78">
        <v>-12</v>
      </c>
      <c r="J28" s="78">
        <v>-4</v>
      </c>
      <c r="K28" s="51"/>
    </row>
    <row r="29" spans="1:11" s="52" customFormat="1" ht="16.5" customHeight="1">
      <c r="A29" s="83" t="s">
        <v>40</v>
      </c>
      <c r="B29" s="81"/>
      <c r="C29" s="81"/>
      <c r="D29" s="81"/>
      <c r="E29" s="78"/>
      <c r="F29" s="78"/>
      <c r="G29" s="78"/>
      <c r="H29" s="78"/>
      <c r="I29" s="78"/>
      <c r="J29" s="78"/>
      <c r="K29" s="51"/>
    </row>
    <row r="30" spans="1:11" s="52" customFormat="1" ht="12" customHeight="1">
      <c r="A30" s="83" t="s">
        <v>37</v>
      </c>
      <c r="B30" s="81">
        <v>0</v>
      </c>
      <c r="C30" s="81">
        <v>0</v>
      </c>
      <c r="D30" s="81">
        <v>0</v>
      </c>
      <c r="E30" s="78">
        <v>-73</v>
      </c>
      <c r="F30" s="78"/>
      <c r="G30" s="78">
        <v>-67</v>
      </c>
      <c r="H30" s="78">
        <v>-83</v>
      </c>
      <c r="I30" s="78">
        <v>-85</v>
      </c>
      <c r="J30" s="78">
        <v>-86</v>
      </c>
      <c r="K30" s="51"/>
    </row>
    <row r="31" spans="1:11" s="52" customFormat="1" ht="27.75" customHeight="1">
      <c r="A31" s="77" t="s">
        <v>51</v>
      </c>
      <c r="B31" s="81">
        <v>0</v>
      </c>
      <c r="C31" s="81">
        <v>0</v>
      </c>
      <c r="D31" s="81">
        <v>0</v>
      </c>
      <c r="E31" s="81">
        <v>0</v>
      </c>
      <c r="F31" s="81"/>
      <c r="G31" s="81">
        <v>-10233</v>
      </c>
      <c r="H31" s="81">
        <v>0</v>
      </c>
      <c r="I31" s="81">
        <v>0</v>
      </c>
      <c r="J31" s="81">
        <v>0</v>
      </c>
      <c r="K31" s="94"/>
    </row>
    <row r="32" spans="1:11" s="52" customFormat="1" ht="16.5" customHeight="1">
      <c r="A32" s="83" t="s">
        <v>28</v>
      </c>
      <c r="B32" s="81"/>
      <c r="C32" s="81"/>
      <c r="D32" s="81"/>
      <c r="E32" s="78"/>
      <c r="F32" s="78"/>
      <c r="G32" s="78"/>
      <c r="H32" s="78"/>
      <c r="I32" s="78"/>
      <c r="J32" s="78"/>
      <c r="K32" s="51"/>
    </row>
    <row r="33" spans="1:11" s="52" customFormat="1" ht="12" customHeight="1">
      <c r="A33" s="83" t="s">
        <v>29</v>
      </c>
      <c r="B33" s="81">
        <v>0</v>
      </c>
      <c r="C33" s="81">
        <v>0</v>
      </c>
      <c r="D33" s="81">
        <v>0</v>
      </c>
      <c r="E33" s="78">
        <v>0</v>
      </c>
      <c r="F33" s="78"/>
      <c r="G33" s="78">
        <v>0</v>
      </c>
      <c r="H33" s="78">
        <v>0</v>
      </c>
      <c r="I33" s="78">
        <v>0</v>
      </c>
      <c r="J33" s="78">
        <v>0</v>
      </c>
      <c r="K33" s="51"/>
    </row>
    <row r="34" spans="1:11" s="52" customFormat="1" ht="16.5" customHeight="1">
      <c r="A34" s="83" t="s">
        <v>20</v>
      </c>
      <c r="B34" s="81">
        <v>0</v>
      </c>
      <c r="C34" s="81">
        <v>0</v>
      </c>
      <c r="D34" s="81">
        <v>0</v>
      </c>
      <c r="E34" s="78">
        <v>-14</v>
      </c>
      <c r="F34" s="78"/>
      <c r="G34" s="78">
        <v>7</v>
      </c>
      <c r="H34" s="78">
        <v>-25</v>
      </c>
      <c r="I34" s="78">
        <v>22</v>
      </c>
      <c r="J34" s="78">
        <v>-17</v>
      </c>
      <c r="K34" s="51"/>
    </row>
    <row r="35" spans="1:11" s="52" customFormat="1" ht="4.5" customHeight="1">
      <c r="A35" s="83"/>
      <c r="B35" s="87"/>
      <c r="C35" s="87"/>
      <c r="D35" s="87"/>
      <c r="E35" s="87"/>
      <c r="F35" s="87"/>
      <c r="G35" s="87"/>
      <c r="H35" s="87"/>
      <c r="I35" s="87"/>
      <c r="J35" s="87"/>
      <c r="K35" s="56"/>
    </row>
    <row r="36" spans="1:11" s="58" customFormat="1" ht="15" customHeight="1">
      <c r="A36" s="88" t="s">
        <v>5</v>
      </c>
      <c r="B36" s="89">
        <v>0</v>
      </c>
      <c r="C36" s="89">
        <v>0</v>
      </c>
      <c r="D36" s="89">
        <v>0</v>
      </c>
      <c r="E36" s="89">
        <v>804</v>
      </c>
      <c r="F36" s="89"/>
      <c r="G36" s="89">
        <v>-10119</v>
      </c>
      <c r="H36" s="89">
        <v>527</v>
      </c>
      <c r="I36" s="89">
        <v>741</v>
      </c>
      <c r="J36" s="89">
        <v>661</v>
      </c>
      <c r="K36" s="57"/>
    </row>
    <row r="37" spans="1:11" ht="22.5" customHeight="1">
      <c r="A37" s="261" t="s">
        <v>48</v>
      </c>
      <c r="B37" s="262"/>
      <c r="C37" s="262"/>
      <c r="D37" s="262"/>
      <c r="E37" s="262"/>
      <c r="F37" s="262"/>
      <c r="G37" s="262"/>
      <c r="H37" s="262"/>
      <c r="I37" s="262"/>
      <c r="J37" s="262"/>
      <c r="K37" s="57"/>
    </row>
    <row r="38" spans="4:11" ht="1.5" customHeight="1">
      <c r="D38" s="59"/>
      <c r="E38" s="59"/>
      <c r="F38" s="60"/>
      <c r="G38" s="59"/>
      <c r="H38" s="59"/>
      <c r="I38" s="59"/>
      <c r="J38" s="59"/>
      <c r="K38" s="59"/>
    </row>
  </sheetData>
  <sheetProtection/>
  <mergeCells count="4">
    <mergeCell ref="A37:J37"/>
    <mergeCell ref="B6:E6"/>
    <mergeCell ref="G6:J6"/>
    <mergeCell ref="A1:E1"/>
  </mergeCell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120" zoomScaleNormal="120" zoomScalePageLayoutView="0" workbookViewId="0" topLeftCell="A1">
      <selection activeCell="A1" sqref="A1:IV5"/>
    </sheetView>
  </sheetViews>
  <sheetFormatPr defaultColWidth="9.140625" defaultRowHeight="12.75"/>
  <cols>
    <col min="1" max="1" width="50.7109375" style="95" customWidth="1"/>
    <col min="2" max="3" width="12.7109375" style="95" customWidth="1"/>
    <col min="4" max="4" width="1.7109375" style="95" customWidth="1"/>
    <col min="5" max="5" width="10.7109375" style="95" customWidth="1"/>
    <col min="6" max="6" width="7.7109375" style="96" customWidth="1"/>
    <col min="7" max="7" width="2.7109375" style="97" customWidth="1"/>
    <col min="8" max="8" width="2.7109375" style="98" customWidth="1"/>
    <col min="9" max="9" width="2.7109375" style="99" customWidth="1"/>
    <col min="10" max="16384" width="9.140625" style="95" customWidth="1"/>
  </cols>
  <sheetData>
    <row r="1" spans="1:9" s="241" customFormat="1" ht="26.25">
      <c r="A1" s="270" t="s">
        <v>98</v>
      </c>
      <c r="B1" s="270"/>
      <c r="C1" s="270"/>
      <c r="D1" s="270"/>
      <c r="E1" s="270"/>
      <c r="F1" s="237"/>
      <c r="G1" s="238"/>
      <c r="H1" s="239"/>
      <c r="I1" s="240"/>
    </row>
    <row r="2" spans="1:9" s="241" customFormat="1" ht="12" customHeight="1">
      <c r="A2" s="242"/>
      <c r="B2" s="242"/>
      <c r="C2" s="242"/>
      <c r="D2" s="242"/>
      <c r="E2" s="242"/>
      <c r="F2" s="237"/>
      <c r="G2" s="238"/>
      <c r="H2" s="239"/>
      <c r="I2" s="240"/>
    </row>
    <row r="3" spans="1:9" s="241" customFormat="1" ht="12" customHeight="1">
      <c r="A3" s="242"/>
      <c r="B3" s="242"/>
      <c r="C3" s="242"/>
      <c r="D3" s="242"/>
      <c r="E3" s="242"/>
      <c r="F3" s="237"/>
      <c r="G3" s="238"/>
      <c r="H3" s="239"/>
      <c r="I3" s="240"/>
    </row>
    <row r="4" spans="1:9" s="241" customFormat="1" ht="18">
      <c r="A4" s="236" t="s">
        <v>109</v>
      </c>
      <c r="B4" s="242"/>
      <c r="C4" s="243"/>
      <c r="D4" s="242"/>
      <c r="E4" s="242"/>
      <c r="F4" s="237"/>
      <c r="G4" s="238"/>
      <c r="H4" s="239"/>
      <c r="I4" s="240"/>
    </row>
    <row r="5" spans="2:9" s="241" customFormat="1" ht="12.75">
      <c r="B5" s="242"/>
      <c r="C5" s="243"/>
      <c r="D5" s="242"/>
      <c r="E5" s="242"/>
      <c r="F5" s="244"/>
      <c r="G5" s="245"/>
      <c r="H5" s="246"/>
      <c r="I5" s="247"/>
    </row>
    <row r="6" spans="1:9" ht="15">
      <c r="A6" s="104"/>
      <c r="B6" s="105"/>
      <c r="C6" s="106"/>
      <c r="D6" s="106"/>
      <c r="E6" s="106"/>
      <c r="F6" s="102"/>
      <c r="G6" s="103"/>
      <c r="H6" s="107"/>
      <c r="I6" s="108"/>
    </row>
    <row r="7" spans="1:9" s="112" customFormat="1" ht="12" customHeight="1">
      <c r="A7" s="109"/>
      <c r="B7" s="110"/>
      <c r="C7" s="111"/>
      <c r="D7" s="111"/>
      <c r="F7" s="10" t="s">
        <v>17</v>
      </c>
      <c r="G7" s="113"/>
      <c r="H7" s="114"/>
      <c r="I7" s="115"/>
    </row>
    <row r="8" spans="1:9" s="121" customFormat="1" ht="12" customHeight="1">
      <c r="A8" s="258" t="s">
        <v>53</v>
      </c>
      <c r="B8" s="116" t="s">
        <v>46</v>
      </c>
      <c r="C8" s="116" t="s">
        <v>54</v>
      </c>
      <c r="D8" s="117"/>
      <c r="E8" s="267" t="s">
        <v>0</v>
      </c>
      <c r="F8" s="268"/>
      <c r="G8" s="118"/>
      <c r="H8" s="119"/>
      <c r="I8" s="120"/>
    </row>
    <row r="9" spans="1:9" s="121" customFormat="1" ht="12" customHeight="1">
      <c r="A9" s="266"/>
      <c r="B9" s="122"/>
      <c r="C9" s="123"/>
      <c r="D9" s="124"/>
      <c r="E9" s="125" t="s">
        <v>14</v>
      </c>
      <c r="F9" s="126" t="s">
        <v>12</v>
      </c>
      <c r="G9" s="127"/>
      <c r="H9" s="128"/>
      <c r="I9" s="129"/>
    </row>
    <row r="10" spans="1:9" s="133" customFormat="1" ht="15" customHeight="1">
      <c r="A10" s="19" t="s">
        <v>55</v>
      </c>
      <c r="B10" s="92">
        <v>60328</v>
      </c>
      <c r="C10" s="92">
        <v>59963</v>
      </c>
      <c r="D10" s="5"/>
      <c r="E10" s="5">
        <v>365</v>
      </c>
      <c r="F10" s="21">
        <v>0.6</v>
      </c>
      <c r="G10" s="130"/>
      <c r="H10" s="131"/>
      <c r="I10" s="132"/>
    </row>
    <row r="11" spans="1:9" s="133" customFormat="1" ht="12.75" customHeight="1">
      <c r="A11" s="134" t="s">
        <v>56</v>
      </c>
      <c r="B11" s="135">
        <v>1331</v>
      </c>
      <c r="C11" s="135">
        <v>1341</v>
      </c>
      <c r="D11" s="136"/>
      <c r="E11" s="136">
        <v>-10</v>
      </c>
      <c r="F11" s="137">
        <v>-0.7</v>
      </c>
      <c r="G11" s="130"/>
      <c r="H11" s="131"/>
      <c r="I11" s="132"/>
    </row>
    <row r="12" spans="1:9" s="133" customFormat="1" ht="15.75" customHeight="1">
      <c r="A12" s="19" t="s">
        <v>57</v>
      </c>
      <c r="B12" s="92">
        <v>35971</v>
      </c>
      <c r="C12" s="92">
        <v>34253</v>
      </c>
      <c r="D12" s="5"/>
      <c r="E12" s="5">
        <v>1718</v>
      </c>
      <c r="F12" s="21">
        <v>5</v>
      </c>
      <c r="G12" s="130"/>
      <c r="H12" s="131"/>
      <c r="I12" s="132"/>
    </row>
    <row r="13" spans="1:9" s="133" customFormat="1" ht="12.75" customHeight="1">
      <c r="A13" s="134" t="s">
        <v>56</v>
      </c>
      <c r="B13" s="135">
        <v>35015</v>
      </c>
      <c r="C13" s="135">
        <v>33391</v>
      </c>
      <c r="D13" s="136"/>
      <c r="E13" s="136">
        <v>1624</v>
      </c>
      <c r="F13" s="137">
        <v>4.9</v>
      </c>
      <c r="G13" s="130"/>
      <c r="H13" s="131"/>
      <c r="I13" s="132"/>
    </row>
    <row r="14" spans="1:9" s="133" customFormat="1" ht="15.75" customHeight="1">
      <c r="A14" s="19" t="s">
        <v>58</v>
      </c>
      <c r="B14" s="92">
        <v>85224</v>
      </c>
      <c r="C14" s="92">
        <v>68777</v>
      </c>
      <c r="D14" s="5"/>
      <c r="E14" s="5">
        <v>16447</v>
      </c>
      <c r="F14" s="21">
        <v>23.9</v>
      </c>
      <c r="G14" s="130"/>
      <c r="H14" s="131"/>
      <c r="I14" s="132"/>
    </row>
    <row r="15" spans="1:9" s="133" customFormat="1" ht="12.75" customHeight="1">
      <c r="A15" s="134" t="s">
        <v>56</v>
      </c>
      <c r="B15" s="135">
        <v>40623</v>
      </c>
      <c r="C15" s="135">
        <v>39194</v>
      </c>
      <c r="D15" s="136"/>
      <c r="E15" s="136">
        <v>1429</v>
      </c>
      <c r="F15" s="137">
        <v>3.6</v>
      </c>
      <c r="G15" s="130"/>
      <c r="H15" s="131"/>
      <c r="I15" s="132"/>
    </row>
    <row r="16" spans="1:9" s="133" customFormat="1" ht="15.75" customHeight="1">
      <c r="A16" s="19" t="s">
        <v>59</v>
      </c>
      <c r="B16" s="92">
        <v>2266</v>
      </c>
      <c r="C16" s="92">
        <v>2621</v>
      </c>
      <c r="D16" s="5"/>
      <c r="E16" s="5">
        <v>-355</v>
      </c>
      <c r="F16" s="21">
        <v>-13.5</v>
      </c>
      <c r="G16" s="130"/>
      <c r="H16" s="131"/>
      <c r="I16" s="132"/>
    </row>
    <row r="17" spans="1:9" s="133" customFormat="1" ht="15" customHeight="1">
      <c r="A17" s="19" t="s">
        <v>60</v>
      </c>
      <c r="B17" s="92">
        <v>32431</v>
      </c>
      <c r="C17" s="92">
        <v>35865</v>
      </c>
      <c r="D17" s="5"/>
      <c r="E17" s="5">
        <v>-3434</v>
      </c>
      <c r="F17" s="21">
        <v>-9.6</v>
      </c>
      <c r="G17" s="130"/>
      <c r="H17" s="131"/>
      <c r="I17" s="132"/>
    </row>
    <row r="18" spans="1:9" s="133" customFormat="1" ht="15" customHeight="1">
      <c r="A18" s="19" t="s">
        <v>61</v>
      </c>
      <c r="B18" s="92">
        <v>378050</v>
      </c>
      <c r="C18" s="92">
        <v>376744</v>
      </c>
      <c r="D18" s="5"/>
      <c r="E18" s="5">
        <v>1306</v>
      </c>
      <c r="F18" s="21">
        <v>0.3</v>
      </c>
      <c r="G18" s="130"/>
      <c r="H18" s="131"/>
      <c r="I18" s="132"/>
    </row>
    <row r="19" spans="1:9" s="133" customFormat="1" ht="15" customHeight="1">
      <c r="A19" s="19" t="s">
        <v>62</v>
      </c>
      <c r="B19" s="92">
        <v>2672</v>
      </c>
      <c r="C19" s="92">
        <v>2630</v>
      </c>
      <c r="D19" s="5"/>
      <c r="E19" s="5">
        <v>42</v>
      </c>
      <c r="F19" s="21">
        <v>1.6</v>
      </c>
      <c r="G19" s="130"/>
      <c r="H19" s="131"/>
      <c r="I19" s="132"/>
    </row>
    <row r="20" spans="1:9" s="133" customFormat="1" ht="15" customHeight="1">
      <c r="A20" s="19" t="s">
        <v>63</v>
      </c>
      <c r="B20" s="92">
        <v>20465</v>
      </c>
      <c r="C20" s="92">
        <v>20577</v>
      </c>
      <c r="D20" s="5"/>
      <c r="E20" s="5">
        <v>-112</v>
      </c>
      <c r="F20" s="21">
        <v>-0.5</v>
      </c>
      <c r="G20" s="130"/>
      <c r="H20" s="131"/>
      <c r="I20" s="132"/>
    </row>
    <row r="21" spans="1:9" s="133" customFormat="1" ht="15" customHeight="1">
      <c r="A21" s="19" t="s">
        <v>64</v>
      </c>
      <c r="B21" s="92">
        <v>12340</v>
      </c>
      <c r="C21" s="92">
        <v>14702</v>
      </c>
      <c r="D21" s="5"/>
      <c r="E21" s="5">
        <v>-2362</v>
      </c>
      <c r="F21" s="21">
        <v>-16.1</v>
      </c>
      <c r="G21" s="130"/>
      <c r="H21" s="131"/>
      <c r="I21" s="132"/>
    </row>
    <row r="22" spans="1:9" s="133" customFormat="1" ht="19.5" customHeight="1" hidden="1">
      <c r="A22" s="138"/>
      <c r="B22" s="139">
        <v>0</v>
      </c>
      <c r="C22" s="139">
        <v>0</v>
      </c>
      <c r="D22" s="5"/>
      <c r="E22" s="5">
        <v>0</v>
      </c>
      <c r="F22" s="140">
        <v>0</v>
      </c>
      <c r="G22" s="130"/>
      <c r="H22" s="131"/>
      <c r="I22" s="132"/>
    </row>
    <row r="23" spans="1:9" s="133" customFormat="1" ht="15" customHeight="1">
      <c r="A23" s="138" t="s">
        <v>65</v>
      </c>
      <c r="B23" s="92">
        <v>26</v>
      </c>
      <c r="C23" s="92">
        <v>26</v>
      </c>
      <c r="D23" s="5"/>
      <c r="E23" s="5">
        <v>0</v>
      </c>
      <c r="F23" s="21">
        <v>0</v>
      </c>
      <c r="G23" s="130"/>
      <c r="H23" s="131"/>
      <c r="I23" s="132"/>
    </row>
    <row r="24" spans="1:9" s="133" customFormat="1" ht="15" customHeight="1">
      <c r="A24" s="19" t="s">
        <v>66</v>
      </c>
      <c r="B24" s="92">
        <v>22857</v>
      </c>
      <c r="C24" s="92">
        <v>23063</v>
      </c>
      <c r="D24" s="5"/>
      <c r="E24" s="5">
        <v>-206</v>
      </c>
      <c r="F24" s="21">
        <v>-0.9</v>
      </c>
      <c r="G24" s="130"/>
      <c r="H24" s="131"/>
      <c r="I24" s="132"/>
    </row>
    <row r="25" spans="1:9" s="133" customFormat="1" ht="4.5" customHeight="1">
      <c r="A25" s="19"/>
      <c r="B25" s="141"/>
      <c r="C25" s="142"/>
      <c r="D25" s="142"/>
      <c r="E25" s="141"/>
      <c r="F25" s="140"/>
      <c r="G25" s="130"/>
      <c r="H25" s="143"/>
      <c r="I25" s="132"/>
    </row>
    <row r="26" spans="1:9" s="121" customFormat="1" ht="15" customHeight="1">
      <c r="A26" s="69" t="s">
        <v>67</v>
      </c>
      <c r="B26" s="37">
        <v>652630</v>
      </c>
      <c r="C26" s="37">
        <v>639221</v>
      </c>
      <c r="D26" s="37"/>
      <c r="E26" s="37">
        <v>13409</v>
      </c>
      <c r="F26" s="144">
        <v>2.1</v>
      </c>
      <c r="G26" s="145"/>
      <c r="H26" s="146"/>
      <c r="I26" s="132"/>
    </row>
    <row r="27" spans="1:8" s="152" customFormat="1" ht="19.5" customHeight="1">
      <c r="A27" s="25"/>
      <c r="B27" s="147"/>
      <c r="C27" s="148"/>
      <c r="D27" s="148"/>
      <c r="E27" s="148"/>
      <c r="F27" s="149"/>
      <c r="G27" s="150"/>
      <c r="H27" s="151"/>
    </row>
    <row r="28" spans="1:9" s="133" customFormat="1" ht="12" customHeight="1">
      <c r="A28" s="258" t="s">
        <v>68</v>
      </c>
      <c r="B28" s="116" t="s">
        <v>46</v>
      </c>
      <c r="C28" s="116" t="s">
        <v>54</v>
      </c>
      <c r="D28" s="116"/>
      <c r="E28" s="267" t="s">
        <v>0</v>
      </c>
      <c r="F28" s="268"/>
      <c r="G28" s="153"/>
      <c r="H28" s="119"/>
      <c r="I28" s="120"/>
    </row>
    <row r="29" spans="1:9" s="133" customFormat="1" ht="12" customHeight="1">
      <c r="A29" s="266"/>
      <c r="B29" s="122"/>
      <c r="C29" s="123"/>
      <c r="D29" s="154"/>
      <c r="E29" s="125" t="s">
        <v>14</v>
      </c>
      <c r="F29" s="126" t="s">
        <v>12</v>
      </c>
      <c r="G29" s="155"/>
      <c r="H29" s="128"/>
      <c r="I29" s="129"/>
    </row>
    <row r="30" spans="1:9" s="133" customFormat="1" ht="15" customHeight="1">
      <c r="A30" s="19" t="s">
        <v>69</v>
      </c>
      <c r="B30" s="92">
        <v>75744</v>
      </c>
      <c r="C30" s="92">
        <v>78644</v>
      </c>
      <c r="D30" s="20"/>
      <c r="E30" s="5">
        <v>-2900</v>
      </c>
      <c r="F30" s="21">
        <v>-3.7</v>
      </c>
      <c r="G30" s="130"/>
      <c r="H30" s="131"/>
      <c r="I30" s="132"/>
    </row>
    <row r="31" spans="1:9" s="133" customFormat="1" ht="15" customHeight="1">
      <c r="A31" s="19" t="s">
        <v>70</v>
      </c>
      <c r="B31" s="92">
        <v>368657</v>
      </c>
      <c r="C31" s="92">
        <v>357410</v>
      </c>
      <c r="D31" s="20"/>
      <c r="E31" s="20">
        <v>11247</v>
      </c>
      <c r="F31" s="21">
        <v>3.1</v>
      </c>
      <c r="G31" s="130"/>
      <c r="H31" s="131"/>
      <c r="I31" s="132"/>
    </row>
    <row r="32" spans="1:9" s="133" customFormat="1" ht="12.75" customHeight="1">
      <c r="A32" s="134" t="s">
        <v>56</v>
      </c>
      <c r="B32" s="135">
        <v>343</v>
      </c>
      <c r="C32" s="135">
        <v>403</v>
      </c>
      <c r="D32" s="136"/>
      <c r="E32" s="136">
        <v>-60</v>
      </c>
      <c r="F32" s="137">
        <v>-14.9</v>
      </c>
      <c r="G32" s="130"/>
      <c r="H32" s="131"/>
      <c r="I32" s="132"/>
    </row>
    <row r="33" spans="1:9" s="157" customFormat="1" ht="15" customHeight="1">
      <c r="A33" s="156" t="s">
        <v>71</v>
      </c>
      <c r="B33" s="92">
        <v>47907</v>
      </c>
      <c r="C33" s="92">
        <v>48740</v>
      </c>
      <c r="D33" s="20"/>
      <c r="E33" s="20">
        <v>-833</v>
      </c>
      <c r="F33" s="21">
        <v>-1.7</v>
      </c>
      <c r="G33" s="130"/>
      <c r="H33" s="131"/>
      <c r="I33" s="132"/>
    </row>
    <row r="34" spans="1:9" s="133" customFormat="1" ht="12.75" customHeight="1">
      <c r="A34" s="134" t="s">
        <v>56</v>
      </c>
      <c r="B34" s="135">
        <v>23</v>
      </c>
      <c r="C34" s="135">
        <v>29</v>
      </c>
      <c r="D34" s="136"/>
      <c r="E34" s="136">
        <v>-6</v>
      </c>
      <c r="F34" s="137">
        <v>-20.7</v>
      </c>
      <c r="G34" s="130"/>
      <c r="H34" s="131"/>
      <c r="I34" s="132"/>
    </row>
    <row r="35" spans="1:9" s="157" customFormat="1" ht="15.75" customHeight="1">
      <c r="A35" s="156" t="s">
        <v>72</v>
      </c>
      <c r="B35" s="92">
        <v>24496</v>
      </c>
      <c r="C35" s="92">
        <v>22653</v>
      </c>
      <c r="D35" s="20"/>
      <c r="E35" s="20">
        <v>1843</v>
      </c>
      <c r="F35" s="21">
        <v>8.1</v>
      </c>
      <c r="G35" s="130"/>
      <c r="H35" s="158"/>
      <c r="I35" s="132"/>
    </row>
    <row r="36" spans="1:9" s="133" customFormat="1" ht="12.75" customHeight="1">
      <c r="A36" s="134" t="s">
        <v>56</v>
      </c>
      <c r="B36" s="135">
        <v>23637</v>
      </c>
      <c r="C36" s="135">
        <v>21955</v>
      </c>
      <c r="D36" s="136"/>
      <c r="E36" s="136">
        <v>1682</v>
      </c>
      <c r="F36" s="137">
        <v>7.7</v>
      </c>
      <c r="G36" s="130"/>
      <c r="H36" s="131"/>
      <c r="I36" s="132"/>
    </row>
    <row r="37" spans="1:9" s="133" customFormat="1" ht="15.75" customHeight="1">
      <c r="A37" s="19" t="s">
        <v>73</v>
      </c>
      <c r="B37" s="92">
        <v>3149</v>
      </c>
      <c r="C37" s="92">
        <v>4064</v>
      </c>
      <c r="D37" s="20"/>
      <c r="E37" s="5">
        <v>-915</v>
      </c>
      <c r="F37" s="21">
        <v>-22.5</v>
      </c>
      <c r="G37" s="130"/>
      <c r="H37" s="131"/>
      <c r="I37" s="132"/>
    </row>
    <row r="38" spans="1:9" s="133" customFormat="1" ht="15" customHeight="1">
      <c r="A38" s="138" t="s">
        <v>74</v>
      </c>
      <c r="B38" s="92">
        <v>0</v>
      </c>
      <c r="C38" s="92">
        <v>0</v>
      </c>
      <c r="D38" s="20"/>
      <c r="E38" s="5">
        <v>0</v>
      </c>
      <c r="F38" s="21">
        <v>0</v>
      </c>
      <c r="G38" s="130"/>
      <c r="H38" s="131"/>
      <c r="I38" s="132"/>
    </row>
    <row r="39" spans="1:9" s="133" customFormat="1" ht="15" customHeight="1">
      <c r="A39" s="19" t="s">
        <v>75</v>
      </c>
      <c r="B39" s="92">
        <v>24640</v>
      </c>
      <c r="C39" s="92">
        <v>24225</v>
      </c>
      <c r="D39" s="20"/>
      <c r="E39" s="5">
        <v>415</v>
      </c>
      <c r="F39" s="21">
        <v>1.7</v>
      </c>
      <c r="G39" s="130"/>
      <c r="H39" s="131"/>
      <c r="I39" s="132"/>
    </row>
    <row r="40" spans="1:9" s="133" customFormat="1" ht="15" customHeight="1">
      <c r="A40" s="19" t="s">
        <v>76</v>
      </c>
      <c r="B40" s="92">
        <v>53023</v>
      </c>
      <c r="C40" s="92">
        <v>50761</v>
      </c>
      <c r="D40" s="20"/>
      <c r="E40" s="5">
        <v>2262</v>
      </c>
      <c r="F40" s="21">
        <v>4.5</v>
      </c>
      <c r="G40" s="130"/>
      <c r="H40" s="131"/>
      <c r="I40" s="132"/>
    </row>
    <row r="41" spans="1:9" s="133" customFormat="1" ht="15" customHeight="1">
      <c r="A41" s="19" t="s">
        <v>77</v>
      </c>
      <c r="B41" s="92">
        <v>4945</v>
      </c>
      <c r="C41" s="92">
        <v>4966</v>
      </c>
      <c r="D41" s="20"/>
      <c r="E41" s="5">
        <v>-21</v>
      </c>
      <c r="F41" s="21">
        <v>-0.4</v>
      </c>
      <c r="G41" s="130"/>
      <c r="H41" s="131"/>
      <c r="I41" s="132"/>
    </row>
    <row r="42" spans="1:9" s="133" customFormat="1" ht="15" customHeight="1">
      <c r="A42" s="19" t="s">
        <v>78</v>
      </c>
      <c r="B42" s="92">
        <v>8546</v>
      </c>
      <c r="C42" s="92">
        <v>8546</v>
      </c>
      <c r="D42" s="20"/>
      <c r="E42" s="5">
        <v>0</v>
      </c>
      <c r="F42" s="21">
        <v>0</v>
      </c>
      <c r="G42" s="130"/>
      <c r="H42" s="131"/>
      <c r="I42" s="132"/>
    </row>
    <row r="43" spans="1:9" s="133" customFormat="1" ht="15" customHeight="1">
      <c r="A43" s="19" t="s">
        <v>79</v>
      </c>
      <c r="B43" s="92">
        <v>41800</v>
      </c>
      <c r="C43" s="92">
        <v>49982</v>
      </c>
      <c r="D43" s="20"/>
      <c r="E43" s="5">
        <v>-8182</v>
      </c>
      <c r="F43" s="21">
        <v>-16.4</v>
      </c>
      <c r="G43" s="130"/>
      <c r="H43" s="131"/>
      <c r="I43" s="132"/>
    </row>
    <row r="44" spans="1:9" s="133" customFormat="1" ht="15" customHeight="1" hidden="1">
      <c r="A44" s="19"/>
      <c r="B44" s="139">
        <v>0</v>
      </c>
      <c r="C44" s="139">
        <v>0</v>
      </c>
      <c r="D44" s="20"/>
      <c r="E44" s="5">
        <v>0</v>
      </c>
      <c r="F44" s="21">
        <v>0</v>
      </c>
      <c r="G44" s="130"/>
      <c r="H44" s="131"/>
      <c r="I44" s="132"/>
    </row>
    <row r="45" spans="1:9" s="133" customFormat="1" ht="15" customHeight="1">
      <c r="A45" s="19" t="s">
        <v>80</v>
      </c>
      <c r="B45" s="92">
        <v>-1805</v>
      </c>
      <c r="C45" s="92">
        <v>-3298</v>
      </c>
      <c r="D45" s="20"/>
      <c r="E45" s="5">
        <v>-1493</v>
      </c>
      <c r="F45" s="21">
        <v>-45.3</v>
      </c>
      <c r="G45" s="130"/>
      <c r="H45" s="131"/>
      <c r="I45" s="132"/>
    </row>
    <row r="46" spans="1:9" s="133" customFormat="1" ht="15" customHeight="1">
      <c r="A46" s="19" t="s">
        <v>81</v>
      </c>
      <c r="B46" s="92">
        <v>724</v>
      </c>
      <c r="C46" s="92">
        <v>718</v>
      </c>
      <c r="D46" s="20"/>
      <c r="E46" s="5">
        <v>6</v>
      </c>
      <c r="F46" s="21">
        <v>0.8</v>
      </c>
      <c r="G46" s="130"/>
      <c r="H46" s="131"/>
      <c r="I46" s="132"/>
    </row>
    <row r="47" spans="1:9" s="133" customFormat="1" ht="15" customHeight="1">
      <c r="A47" s="19" t="s">
        <v>5</v>
      </c>
      <c r="B47" s="92">
        <v>804</v>
      </c>
      <c r="C47" s="92">
        <v>-8190</v>
      </c>
      <c r="D47" s="20"/>
      <c r="E47" s="5">
        <v>8994</v>
      </c>
      <c r="F47" s="21" t="s">
        <v>52</v>
      </c>
      <c r="G47" s="130"/>
      <c r="H47" s="131"/>
      <c r="I47" s="132"/>
    </row>
    <row r="48" spans="1:9" s="133" customFormat="1" ht="4.5" customHeight="1">
      <c r="A48" s="19"/>
      <c r="B48" s="141"/>
      <c r="C48" s="142"/>
      <c r="D48" s="142"/>
      <c r="E48" s="141"/>
      <c r="F48" s="140"/>
      <c r="G48" s="130"/>
      <c r="H48" s="143"/>
      <c r="I48" s="132"/>
    </row>
    <row r="49" spans="1:9" s="121" customFormat="1" ht="15" customHeight="1">
      <c r="A49" s="69" t="s">
        <v>82</v>
      </c>
      <c r="B49" s="37">
        <v>652630</v>
      </c>
      <c r="C49" s="37">
        <v>639221</v>
      </c>
      <c r="D49" s="37"/>
      <c r="E49" s="37">
        <v>13409</v>
      </c>
      <c r="F49" s="144">
        <v>2.1</v>
      </c>
      <c r="G49" s="145"/>
      <c r="H49" s="146"/>
      <c r="I49" s="132"/>
    </row>
    <row r="50" spans="1:9" s="102" customFormat="1" ht="24.75" customHeight="1">
      <c r="A50" s="269" t="s">
        <v>83</v>
      </c>
      <c r="B50" s="269"/>
      <c r="C50" s="269"/>
      <c r="D50" s="269"/>
      <c r="E50" s="269"/>
      <c r="F50" s="269"/>
      <c r="G50" s="159"/>
      <c r="H50" s="159"/>
      <c r="I50" s="160"/>
    </row>
    <row r="51" spans="1:9" s="100" customFormat="1" ht="4.5" customHeight="1">
      <c r="A51" s="161"/>
      <c r="B51" s="161"/>
      <c r="C51" s="161"/>
      <c r="D51" s="161"/>
      <c r="E51" s="161"/>
      <c r="F51" s="161"/>
      <c r="G51" s="161"/>
      <c r="H51" s="162"/>
      <c r="I51" s="163"/>
    </row>
    <row r="52" spans="3:9" ht="12.75">
      <c r="C52" s="101"/>
      <c r="D52" s="101"/>
      <c r="E52" s="101"/>
      <c r="F52" s="102"/>
      <c r="G52" s="103"/>
      <c r="H52" s="164"/>
      <c r="I52" s="101"/>
    </row>
  </sheetData>
  <sheetProtection/>
  <mergeCells count="6">
    <mergeCell ref="A8:A9"/>
    <mergeCell ref="E8:F8"/>
    <mergeCell ref="A28:A29"/>
    <mergeCell ref="E28:F28"/>
    <mergeCell ref="A50:F50"/>
    <mergeCell ref="A1:E1"/>
  </mergeCells>
  <printOptions/>
  <pageMargins left="0.75" right="0.75" top="1" bottom="1" header="0.5" footer="0.5"/>
  <pageSetup horizontalDpi="600" verticalDpi="600" orientation="portrait" paperSize="9" scale="85" r:id="rId4"/>
  <rowBreaks count="1" manualBreakCount="1">
    <brk id="51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="86" zoomScaleNormal="86" zoomScaleSheetLayoutView="100" zoomScalePageLayoutView="0" workbookViewId="0" topLeftCell="A1">
      <selection activeCell="M8" sqref="M8"/>
    </sheetView>
  </sheetViews>
  <sheetFormatPr defaultColWidth="9.140625" defaultRowHeight="12.75"/>
  <cols>
    <col min="1" max="1" width="42.7109375" style="95" customWidth="1"/>
    <col min="2" max="2" width="7.7109375" style="95" hidden="1" customWidth="1"/>
    <col min="3" max="3" width="8.421875" style="95" hidden="1" customWidth="1"/>
    <col min="4" max="4" width="7.7109375" style="95" hidden="1" customWidth="1"/>
    <col min="5" max="5" width="13.7109375" style="95" customWidth="1"/>
    <col min="6" max="6" width="3.7109375" style="106" customWidth="1"/>
    <col min="7" max="7" width="9.7109375" style="95" customWidth="1"/>
    <col min="8" max="10" width="8.7109375" style="95" customWidth="1"/>
    <col min="11" max="12" width="2.7109375" style="95" customWidth="1"/>
    <col min="13" max="16384" width="9.140625" style="95" customWidth="1"/>
  </cols>
  <sheetData>
    <row r="1" spans="1:8" s="254" customFormat="1" ht="26.25">
      <c r="A1" s="270" t="s">
        <v>98</v>
      </c>
      <c r="B1" s="270"/>
      <c r="C1" s="270"/>
      <c r="D1" s="270"/>
      <c r="E1" s="270"/>
      <c r="F1" s="253"/>
      <c r="G1" s="242"/>
      <c r="H1" s="242"/>
    </row>
    <row r="2" spans="1:9" s="254" customFormat="1" ht="12.75" customHeight="1">
      <c r="A2" s="242"/>
      <c r="B2" s="242"/>
      <c r="C2" s="242"/>
      <c r="D2" s="242"/>
      <c r="E2" s="242"/>
      <c r="F2" s="253"/>
      <c r="G2" s="242"/>
      <c r="H2" s="242"/>
      <c r="I2" s="255"/>
    </row>
    <row r="3" spans="1:9" s="254" customFormat="1" ht="19.5" customHeight="1">
      <c r="A3" s="236" t="s">
        <v>111</v>
      </c>
      <c r="B3" s="242"/>
      <c r="C3" s="242"/>
      <c r="D3" s="242"/>
      <c r="E3" s="242"/>
      <c r="F3" s="253"/>
      <c r="G3" s="242"/>
      <c r="H3" s="242"/>
      <c r="I3" s="256"/>
    </row>
    <row r="4" spans="1:11" ht="12.75" customHeight="1">
      <c r="A4" s="167"/>
      <c r="J4" s="168"/>
      <c r="K4" s="168"/>
    </row>
    <row r="5" spans="1:11" s="106" customFormat="1" ht="9.75" customHeight="1">
      <c r="A5" s="7"/>
      <c r="B5" s="169"/>
      <c r="C5" s="169"/>
      <c r="D5" s="169"/>
      <c r="E5" s="47"/>
      <c r="F5" s="47"/>
      <c r="G5" s="170"/>
      <c r="H5" s="170"/>
      <c r="I5" s="170"/>
      <c r="J5" s="10" t="s">
        <v>17</v>
      </c>
      <c r="K5" s="166"/>
    </row>
    <row r="6" spans="1:11" s="173" customFormat="1" ht="12" customHeight="1">
      <c r="A6" s="258" t="s">
        <v>53</v>
      </c>
      <c r="B6" s="271" t="s">
        <v>84</v>
      </c>
      <c r="C6" s="272"/>
      <c r="D6" s="272"/>
      <c r="E6" s="272"/>
      <c r="F6" s="75"/>
      <c r="G6" s="171" t="s">
        <v>85</v>
      </c>
      <c r="H6" s="172"/>
      <c r="I6" s="172"/>
      <c r="J6" s="172"/>
      <c r="K6" s="166"/>
    </row>
    <row r="7" spans="1:11" s="175" customFormat="1" ht="21.75" customHeight="1">
      <c r="A7" s="266"/>
      <c r="B7" s="174" t="s">
        <v>86</v>
      </c>
      <c r="C7" s="174" t="s">
        <v>87</v>
      </c>
      <c r="D7" s="174" t="s">
        <v>88</v>
      </c>
      <c r="E7" s="174" t="s">
        <v>89</v>
      </c>
      <c r="F7" s="174"/>
      <c r="G7" s="174" t="s">
        <v>86</v>
      </c>
      <c r="H7" s="174" t="s">
        <v>90</v>
      </c>
      <c r="I7" s="174" t="s">
        <v>91</v>
      </c>
      <c r="J7" s="174" t="s">
        <v>92</v>
      </c>
      <c r="K7" s="166"/>
    </row>
    <row r="8" spans="1:11" s="112" customFormat="1" ht="15" customHeight="1">
      <c r="A8" s="19" t="s">
        <v>93</v>
      </c>
      <c r="B8" s="176">
        <v>0</v>
      </c>
      <c r="C8" s="176">
        <v>0</v>
      </c>
      <c r="D8" s="176">
        <v>0</v>
      </c>
      <c r="E8" s="176">
        <v>60328</v>
      </c>
      <c r="F8" s="176"/>
      <c r="G8" s="176">
        <v>59963</v>
      </c>
      <c r="H8" s="139">
        <v>69934</v>
      </c>
      <c r="I8" s="139">
        <v>60584</v>
      </c>
      <c r="J8" s="139">
        <v>61141</v>
      </c>
      <c r="K8" s="177"/>
    </row>
    <row r="9" spans="1:11" s="112" customFormat="1" ht="12.75" customHeight="1">
      <c r="A9" s="134" t="s">
        <v>56</v>
      </c>
      <c r="B9" s="178">
        <v>0</v>
      </c>
      <c r="C9" s="178">
        <v>0</v>
      </c>
      <c r="D9" s="178">
        <v>0</v>
      </c>
      <c r="E9" s="178">
        <v>1331</v>
      </c>
      <c r="F9" s="178"/>
      <c r="G9" s="178">
        <v>1341</v>
      </c>
      <c r="H9" s="139">
        <v>1371</v>
      </c>
      <c r="I9" s="139">
        <v>1625</v>
      </c>
      <c r="J9" s="139">
        <v>1690</v>
      </c>
      <c r="K9" s="177"/>
    </row>
    <row r="10" spans="1:11" s="112" customFormat="1" ht="15.75" customHeight="1">
      <c r="A10" s="19" t="s">
        <v>57</v>
      </c>
      <c r="B10" s="176">
        <v>0</v>
      </c>
      <c r="C10" s="176">
        <v>0</v>
      </c>
      <c r="D10" s="176">
        <v>0</v>
      </c>
      <c r="E10" s="176">
        <v>35971</v>
      </c>
      <c r="F10" s="176"/>
      <c r="G10" s="176">
        <v>34253</v>
      </c>
      <c r="H10" s="139">
        <v>35212</v>
      </c>
      <c r="I10" s="139">
        <v>36303</v>
      </c>
      <c r="J10" s="139">
        <v>36349</v>
      </c>
      <c r="K10" s="177"/>
    </row>
    <row r="11" spans="1:11" s="112" customFormat="1" ht="12.75" customHeight="1">
      <c r="A11" s="134" t="s">
        <v>56</v>
      </c>
      <c r="B11" s="178">
        <v>0</v>
      </c>
      <c r="C11" s="178">
        <v>0</v>
      </c>
      <c r="D11" s="178">
        <v>0</v>
      </c>
      <c r="E11" s="178">
        <v>35015</v>
      </c>
      <c r="F11" s="178"/>
      <c r="G11" s="178">
        <v>33391</v>
      </c>
      <c r="H11" s="139">
        <v>34345</v>
      </c>
      <c r="I11" s="139">
        <v>35354</v>
      </c>
      <c r="J11" s="139">
        <v>35230</v>
      </c>
      <c r="K11" s="177"/>
    </row>
    <row r="12" spans="1:11" s="112" customFormat="1" ht="15.75" customHeight="1">
      <c r="A12" s="19" t="s">
        <v>58</v>
      </c>
      <c r="B12" s="176">
        <v>0</v>
      </c>
      <c r="C12" s="176">
        <v>0</v>
      </c>
      <c r="D12" s="176">
        <v>0</v>
      </c>
      <c r="E12" s="176">
        <v>85224</v>
      </c>
      <c r="F12" s="176"/>
      <c r="G12" s="176">
        <v>68777</v>
      </c>
      <c r="H12" s="139">
        <v>70950</v>
      </c>
      <c r="I12" s="139">
        <v>69007</v>
      </c>
      <c r="J12" s="139">
        <v>64845</v>
      </c>
      <c r="K12" s="177"/>
    </row>
    <row r="13" spans="1:11" s="112" customFormat="1" ht="12.75" customHeight="1">
      <c r="A13" s="134" t="s">
        <v>56</v>
      </c>
      <c r="B13" s="178">
        <v>0</v>
      </c>
      <c r="C13" s="178">
        <v>0</v>
      </c>
      <c r="D13" s="178">
        <v>0</v>
      </c>
      <c r="E13" s="178">
        <v>40623</v>
      </c>
      <c r="F13" s="178"/>
      <c r="G13" s="178">
        <v>39194</v>
      </c>
      <c r="H13" s="139">
        <v>40733</v>
      </c>
      <c r="I13" s="139">
        <v>41837</v>
      </c>
      <c r="J13" s="139">
        <v>41137</v>
      </c>
      <c r="K13" s="177"/>
    </row>
    <row r="14" spans="1:11" s="112" customFormat="1" ht="15" customHeight="1">
      <c r="A14" s="19" t="s">
        <v>59</v>
      </c>
      <c r="B14" s="176">
        <v>0</v>
      </c>
      <c r="C14" s="176">
        <v>0</v>
      </c>
      <c r="D14" s="176">
        <v>0</v>
      </c>
      <c r="E14" s="176">
        <v>2266</v>
      </c>
      <c r="F14" s="176"/>
      <c r="G14" s="176">
        <v>2621</v>
      </c>
      <c r="H14" s="139">
        <v>2872</v>
      </c>
      <c r="I14" s="139">
        <v>2865</v>
      </c>
      <c r="J14" s="139">
        <v>3021</v>
      </c>
      <c r="K14" s="177"/>
    </row>
    <row r="15" spans="1:11" s="112" customFormat="1" ht="15" customHeight="1">
      <c r="A15" s="19" t="s">
        <v>60</v>
      </c>
      <c r="B15" s="176">
        <v>0</v>
      </c>
      <c r="C15" s="176">
        <v>0</v>
      </c>
      <c r="D15" s="176">
        <v>0</v>
      </c>
      <c r="E15" s="176">
        <v>32431</v>
      </c>
      <c r="F15" s="176"/>
      <c r="G15" s="176">
        <v>35865</v>
      </c>
      <c r="H15" s="139">
        <v>40449</v>
      </c>
      <c r="I15" s="139">
        <v>43258</v>
      </c>
      <c r="J15" s="139">
        <v>40449</v>
      </c>
      <c r="K15" s="177"/>
    </row>
    <row r="16" spans="1:11" s="112" customFormat="1" ht="15" customHeight="1">
      <c r="A16" s="19" t="s">
        <v>61</v>
      </c>
      <c r="B16" s="176">
        <v>0</v>
      </c>
      <c r="C16" s="176">
        <v>0</v>
      </c>
      <c r="D16" s="176">
        <v>0</v>
      </c>
      <c r="E16" s="176">
        <v>378050</v>
      </c>
      <c r="F16" s="176"/>
      <c r="G16" s="176">
        <v>376744</v>
      </c>
      <c r="H16" s="139">
        <v>381192</v>
      </c>
      <c r="I16" s="139">
        <v>374979</v>
      </c>
      <c r="J16" s="139">
        <v>377252</v>
      </c>
      <c r="K16" s="177"/>
    </row>
    <row r="17" spans="1:11" s="112" customFormat="1" ht="15" customHeight="1">
      <c r="A17" s="19" t="s">
        <v>62</v>
      </c>
      <c r="B17" s="176">
        <v>0</v>
      </c>
      <c r="C17" s="176">
        <v>0</v>
      </c>
      <c r="D17" s="176">
        <v>0</v>
      </c>
      <c r="E17" s="176">
        <v>2672</v>
      </c>
      <c r="F17" s="176"/>
      <c r="G17" s="176">
        <v>2630</v>
      </c>
      <c r="H17" s="139">
        <v>2732</v>
      </c>
      <c r="I17" s="139">
        <v>2694</v>
      </c>
      <c r="J17" s="139">
        <v>2817</v>
      </c>
      <c r="K17" s="177"/>
    </row>
    <row r="18" spans="1:11" s="112" customFormat="1" ht="15" customHeight="1">
      <c r="A18" s="19" t="s">
        <v>63</v>
      </c>
      <c r="B18" s="176">
        <v>0</v>
      </c>
      <c r="C18" s="176">
        <v>0</v>
      </c>
      <c r="D18" s="176">
        <v>0</v>
      </c>
      <c r="E18" s="176">
        <v>20465</v>
      </c>
      <c r="F18" s="176"/>
      <c r="G18" s="176">
        <v>20577</v>
      </c>
      <c r="H18" s="139">
        <v>30876</v>
      </c>
      <c r="I18" s="139">
        <v>30798</v>
      </c>
      <c r="J18" s="139">
        <v>30903</v>
      </c>
      <c r="K18" s="177"/>
    </row>
    <row r="19" spans="1:12" s="180" customFormat="1" ht="15" customHeight="1">
      <c r="A19" s="19" t="s">
        <v>64</v>
      </c>
      <c r="B19" s="176">
        <v>0</v>
      </c>
      <c r="C19" s="176">
        <v>0</v>
      </c>
      <c r="D19" s="176">
        <v>0</v>
      </c>
      <c r="E19" s="176">
        <v>12340</v>
      </c>
      <c r="F19" s="176"/>
      <c r="G19" s="176">
        <v>14702</v>
      </c>
      <c r="H19" s="139">
        <v>11259</v>
      </c>
      <c r="I19" s="139">
        <v>7886</v>
      </c>
      <c r="J19" s="139">
        <v>8079</v>
      </c>
      <c r="K19" s="179"/>
      <c r="L19" s="112"/>
    </row>
    <row r="20" spans="1:12" s="180" customFormat="1" ht="15" customHeight="1">
      <c r="A20" s="138" t="s">
        <v>94</v>
      </c>
      <c r="B20" s="176"/>
      <c r="C20" s="176"/>
      <c r="D20" s="176"/>
      <c r="E20" s="176"/>
      <c r="F20" s="176"/>
      <c r="G20" s="176"/>
      <c r="H20" s="139"/>
      <c r="I20" s="139"/>
      <c r="J20" s="139"/>
      <c r="K20" s="179"/>
      <c r="L20" s="112"/>
    </row>
    <row r="21" spans="1:11" s="112" customFormat="1" ht="12" customHeight="1">
      <c r="A21" s="138" t="s">
        <v>95</v>
      </c>
      <c r="B21" s="176">
        <v>0</v>
      </c>
      <c r="C21" s="176">
        <v>0</v>
      </c>
      <c r="D21" s="176">
        <v>0</v>
      </c>
      <c r="E21" s="176">
        <v>26</v>
      </c>
      <c r="F21" s="176"/>
      <c r="G21" s="176">
        <v>26</v>
      </c>
      <c r="H21" s="139">
        <v>30</v>
      </c>
      <c r="I21" s="139">
        <v>38</v>
      </c>
      <c r="J21" s="139">
        <v>35</v>
      </c>
      <c r="K21" s="177"/>
    </row>
    <row r="22" spans="1:11" s="112" customFormat="1" ht="15.75" customHeight="1">
      <c r="A22" s="19" t="s">
        <v>66</v>
      </c>
      <c r="B22" s="176">
        <v>0</v>
      </c>
      <c r="C22" s="176">
        <v>0</v>
      </c>
      <c r="D22" s="176">
        <v>0</v>
      </c>
      <c r="E22" s="176">
        <v>22857</v>
      </c>
      <c r="F22" s="176"/>
      <c r="G22" s="176">
        <v>23063</v>
      </c>
      <c r="H22" s="139">
        <v>21816</v>
      </c>
      <c r="I22" s="139">
        <v>19182</v>
      </c>
      <c r="J22" s="139">
        <v>20703</v>
      </c>
      <c r="K22" s="177"/>
    </row>
    <row r="23" spans="1:11" s="112" customFormat="1" ht="4.5" customHeight="1">
      <c r="A23" s="181"/>
      <c r="B23" s="182"/>
      <c r="C23" s="182"/>
      <c r="D23" s="182"/>
      <c r="E23" s="182"/>
      <c r="F23" s="183"/>
      <c r="G23" s="183"/>
      <c r="H23" s="183"/>
      <c r="I23" s="183"/>
      <c r="J23" s="183"/>
      <c r="K23" s="184"/>
    </row>
    <row r="24" spans="1:12" s="121" customFormat="1" ht="15" customHeight="1">
      <c r="A24" s="69" t="s">
        <v>67</v>
      </c>
      <c r="B24" s="185">
        <v>0</v>
      </c>
      <c r="C24" s="185">
        <v>0</v>
      </c>
      <c r="D24" s="185">
        <v>0</v>
      </c>
      <c r="E24" s="185">
        <v>652630</v>
      </c>
      <c r="F24" s="185"/>
      <c r="G24" s="185">
        <v>639221</v>
      </c>
      <c r="H24" s="185">
        <v>667322</v>
      </c>
      <c r="I24" s="185">
        <v>647594</v>
      </c>
      <c r="J24" s="185">
        <v>645594</v>
      </c>
      <c r="K24" s="186"/>
      <c r="L24" s="112"/>
    </row>
    <row r="25" spans="1:12" s="189" customFormat="1" ht="15" customHeight="1">
      <c r="A25" s="43"/>
      <c r="B25" s="38"/>
      <c r="C25" s="38"/>
      <c r="D25" s="38"/>
      <c r="E25" s="38"/>
      <c r="F25" s="187"/>
      <c r="G25" s="38"/>
      <c r="H25" s="38"/>
      <c r="I25" s="38"/>
      <c r="J25" s="38"/>
      <c r="K25" s="188"/>
      <c r="L25" s="112"/>
    </row>
    <row r="26" spans="1:12" s="173" customFormat="1" ht="12" customHeight="1">
      <c r="A26" s="258" t="s">
        <v>68</v>
      </c>
      <c r="B26" s="271" t="s">
        <v>84</v>
      </c>
      <c r="C26" s="272"/>
      <c r="D26" s="272"/>
      <c r="E26" s="272"/>
      <c r="F26" s="75"/>
      <c r="G26" s="171" t="s">
        <v>85</v>
      </c>
      <c r="H26" s="172"/>
      <c r="I26" s="172"/>
      <c r="J26" s="172"/>
      <c r="K26" s="166"/>
      <c r="L26" s="112"/>
    </row>
    <row r="27" spans="1:12" s="175" customFormat="1" ht="21.75" customHeight="1">
      <c r="A27" s="266"/>
      <c r="B27" s="174" t="s">
        <v>86</v>
      </c>
      <c r="C27" s="174" t="s">
        <v>87</v>
      </c>
      <c r="D27" s="174" t="s">
        <v>88</v>
      </c>
      <c r="E27" s="174" t="s">
        <v>89</v>
      </c>
      <c r="F27" s="174"/>
      <c r="G27" s="174" t="s">
        <v>86</v>
      </c>
      <c r="H27" s="174" t="s">
        <v>90</v>
      </c>
      <c r="I27" s="174" t="s">
        <v>91</v>
      </c>
      <c r="J27" s="174" t="s">
        <v>92</v>
      </c>
      <c r="K27" s="166"/>
      <c r="L27" s="112"/>
    </row>
    <row r="28" spans="1:11" s="112" customFormat="1" ht="15" customHeight="1">
      <c r="A28" s="19" t="s">
        <v>69</v>
      </c>
      <c r="B28" s="176">
        <v>0</v>
      </c>
      <c r="C28" s="176">
        <v>0</v>
      </c>
      <c r="D28" s="176">
        <v>0</v>
      </c>
      <c r="E28" s="176">
        <v>75744</v>
      </c>
      <c r="F28" s="176"/>
      <c r="G28" s="176">
        <v>78644</v>
      </c>
      <c r="H28" s="139">
        <v>72978</v>
      </c>
      <c r="I28" s="139">
        <v>50182</v>
      </c>
      <c r="J28" s="139">
        <v>51087</v>
      </c>
      <c r="K28" s="177"/>
    </row>
    <row r="29" spans="1:12" s="191" customFormat="1" ht="15" customHeight="1">
      <c r="A29" s="156" t="s">
        <v>70</v>
      </c>
      <c r="B29" s="176">
        <v>0</v>
      </c>
      <c r="C29" s="176">
        <v>0</v>
      </c>
      <c r="D29" s="176">
        <v>0</v>
      </c>
      <c r="E29" s="176">
        <v>368657</v>
      </c>
      <c r="F29" s="176"/>
      <c r="G29" s="176">
        <v>357410</v>
      </c>
      <c r="H29" s="139">
        <v>369459</v>
      </c>
      <c r="I29" s="139">
        <v>389511</v>
      </c>
      <c r="J29" s="139">
        <v>392736</v>
      </c>
      <c r="K29" s="190"/>
      <c r="L29" s="112"/>
    </row>
    <row r="30" spans="1:12" s="191" customFormat="1" ht="12.75" customHeight="1">
      <c r="A30" s="134" t="s">
        <v>56</v>
      </c>
      <c r="B30" s="178">
        <v>0</v>
      </c>
      <c r="C30" s="178">
        <v>0</v>
      </c>
      <c r="D30" s="178">
        <v>0</v>
      </c>
      <c r="E30" s="178">
        <v>343</v>
      </c>
      <c r="F30" s="178"/>
      <c r="G30" s="178">
        <v>403</v>
      </c>
      <c r="H30" s="192">
        <v>216</v>
      </c>
      <c r="I30" s="192">
        <v>230</v>
      </c>
      <c r="J30" s="192">
        <v>237</v>
      </c>
      <c r="K30" s="177"/>
      <c r="L30" s="112"/>
    </row>
    <row r="31" spans="1:12" s="191" customFormat="1" ht="15" customHeight="1">
      <c r="A31" s="156" t="s">
        <v>71</v>
      </c>
      <c r="B31" s="176">
        <v>0</v>
      </c>
      <c r="C31" s="176">
        <v>0</v>
      </c>
      <c r="D31" s="176">
        <v>0</v>
      </c>
      <c r="E31" s="176">
        <v>47907</v>
      </c>
      <c r="F31" s="176"/>
      <c r="G31" s="176">
        <v>48740</v>
      </c>
      <c r="H31" s="139">
        <v>53952</v>
      </c>
      <c r="I31" s="139">
        <v>38216</v>
      </c>
      <c r="J31" s="139">
        <v>37431</v>
      </c>
      <c r="K31" s="177"/>
      <c r="L31" s="112"/>
    </row>
    <row r="32" spans="1:12" s="191" customFormat="1" ht="12.75" customHeight="1">
      <c r="A32" s="134" t="s">
        <v>56</v>
      </c>
      <c r="B32" s="178">
        <v>0</v>
      </c>
      <c r="C32" s="178">
        <v>0</v>
      </c>
      <c r="D32" s="178">
        <v>0</v>
      </c>
      <c r="E32" s="178">
        <v>23</v>
      </c>
      <c r="F32" s="178"/>
      <c r="G32" s="178">
        <v>29</v>
      </c>
      <c r="H32" s="192">
        <v>76</v>
      </c>
      <c r="I32" s="192">
        <v>43</v>
      </c>
      <c r="J32" s="192">
        <v>42</v>
      </c>
      <c r="K32" s="177"/>
      <c r="L32" s="112"/>
    </row>
    <row r="33" spans="1:12" s="191" customFormat="1" ht="15.75" customHeight="1">
      <c r="A33" s="156" t="s">
        <v>72</v>
      </c>
      <c r="B33" s="176">
        <v>0</v>
      </c>
      <c r="C33" s="176">
        <v>0</v>
      </c>
      <c r="D33" s="176">
        <v>0</v>
      </c>
      <c r="E33" s="176">
        <v>24496</v>
      </c>
      <c r="F33" s="176"/>
      <c r="G33" s="176">
        <v>22653</v>
      </c>
      <c r="H33" s="139">
        <v>23558</v>
      </c>
      <c r="I33" s="139">
        <v>24729</v>
      </c>
      <c r="J33" s="139">
        <v>25201</v>
      </c>
      <c r="K33" s="177"/>
      <c r="L33" s="112"/>
    </row>
    <row r="34" spans="1:12" s="191" customFormat="1" ht="12.75" customHeight="1">
      <c r="A34" s="134" t="s">
        <v>56</v>
      </c>
      <c r="B34" s="178">
        <v>0</v>
      </c>
      <c r="C34" s="178">
        <v>0</v>
      </c>
      <c r="D34" s="178">
        <v>0</v>
      </c>
      <c r="E34" s="178">
        <v>23637</v>
      </c>
      <c r="F34" s="178"/>
      <c r="G34" s="178">
        <v>21955</v>
      </c>
      <c r="H34" s="192">
        <v>22814</v>
      </c>
      <c r="I34" s="192">
        <v>23969</v>
      </c>
      <c r="J34" s="192">
        <v>24403</v>
      </c>
      <c r="K34" s="177"/>
      <c r="L34" s="112"/>
    </row>
    <row r="35" spans="1:11" s="112" customFormat="1" ht="15.75" customHeight="1">
      <c r="A35" s="19" t="s">
        <v>73</v>
      </c>
      <c r="B35" s="176">
        <v>0</v>
      </c>
      <c r="C35" s="176">
        <v>0</v>
      </c>
      <c r="D35" s="176">
        <v>0</v>
      </c>
      <c r="E35" s="176">
        <v>3149</v>
      </c>
      <c r="F35" s="176"/>
      <c r="G35" s="176">
        <v>4064</v>
      </c>
      <c r="H35" s="139">
        <v>4857</v>
      </c>
      <c r="I35" s="139">
        <v>3299</v>
      </c>
      <c r="J35" s="139">
        <v>3342</v>
      </c>
      <c r="K35" s="177"/>
    </row>
    <row r="36" spans="1:11" s="112" customFormat="1" ht="15" customHeight="1">
      <c r="A36" s="138" t="s">
        <v>96</v>
      </c>
      <c r="B36" s="176">
        <v>0</v>
      </c>
      <c r="C36" s="176">
        <v>0</v>
      </c>
      <c r="D36" s="176">
        <v>0</v>
      </c>
      <c r="E36" s="176">
        <v>0</v>
      </c>
      <c r="F36" s="176"/>
      <c r="G36" s="176">
        <v>0</v>
      </c>
      <c r="H36" s="139">
        <v>0</v>
      </c>
      <c r="I36" s="139">
        <v>0</v>
      </c>
      <c r="J36" s="139">
        <v>0</v>
      </c>
      <c r="K36" s="177"/>
    </row>
    <row r="37" spans="1:11" s="112" customFormat="1" ht="15" customHeight="1">
      <c r="A37" s="19" t="s">
        <v>75</v>
      </c>
      <c r="B37" s="176">
        <v>0</v>
      </c>
      <c r="C37" s="176">
        <v>0</v>
      </c>
      <c r="D37" s="176">
        <v>0</v>
      </c>
      <c r="E37" s="176">
        <v>24640</v>
      </c>
      <c r="F37" s="176"/>
      <c r="G37" s="176">
        <v>24225</v>
      </c>
      <c r="H37" s="139">
        <v>26697</v>
      </c>
      <c r="I37" s="139">
        <v>24330</v>
      </c>
      <c r="J37" s="139">
        <v>23765</v>
      </c>
      <c r="K37" s="177"/>
    </row>
    <row r="38" spans="1:11" s="112" customFormat="1" ht="15" customHeight="1">
      <c r="A38" s="19" t="s">
        <v>76</v>
      </c>
      <c r="B38" s="176">
        <v>0</v>
      </c>
      <c r="C38" s="176">
        <v>0</v>
      </c>
      <c r="D38" s="176">
        <v>0</v>
      </c>
      <c r="E38" s="176">
        <v>53023</v>
      </c>
      <c r="F38" s="176"/>
      <c r="G38" s="176">
        <v>50761</v>
      </c>
      <c r="H38" s="139">
        <v>52217</v>
      </c>
      <c r="I38" s="139">
        <v>52887</v>
      </c>
      <c r="J38" s="139">
        <v>51896</v>
      </c>
      <c r="K38" s="177"/>
    </row>
    <row r="39" spans="1:11" s="112" customFormat="1" ht="15" customHeight="1">
      <c r="A39" s="19" t="s">
        <v>77</v>
      </c>
      <c r="B39" s="176">
        <v>0</v>
      </c>
      <c r="C39" s="176">
        <v>0</v>
      </c>
      <c r="D39" s="176">
        <v>0</v>
      </c>
      <c r="E39" s="176">
        <v>4945</v>
      </c>
      <c r="F39" s="176"/>
      <c r="G39" s="176">
        <v>4966</v>
      </c>
      <c r="H39" s="139">
        <v>4978</v>
      </c>
      <c r="I39" s="139">
        <v>4405</v>
      </c>
      <c r="J39" s="139">
        <v>4561</v>
      </c>
      <c r="K39" s="177"/>
    </row>
    <row r="40" spans="1:11" s="112" customFormat="1" ht="15" customHeight="1">
      <c r="A40" s="19" t="s">
        <v>78</v>
      </c>
      <c r="B40" s="176">
        <v>0</v>
      </c>
      <c r="C40" s="176">
        <v>0</v>
      </c>
      <c r="D40" s="176">
        <v>0</v>
      </c>
      <c r="E40" s="176">
        <v>8546</v>
      </c>
      <c r="F40" s="176"/>
      <c r="G40" s="176">
        <v>8546</v>
      </c>
      <c r="H40" s="139">
        <v>8546</v>
      </c>
      <c r="I40" s="139">
        <v>8546</v>
      </c>
      <c r="J40" s="139">
        <v>6647</v>
      </c>
      <c r="K40" s="190"/>
    </row>
    <row r="41" spans="1:11" s="112" customFormat="1" ht="15" customHeight="1">
      <c r="A41" s="19" t="s">
        <v>79</v>
      </c>
      <c r="B41" s="176">
        <v>0</v>
      </c>
      <c r="C41" s="176">
        <v>0</v>
      </c>
      <c r="D41" s="176">
        <v>0</v>
      </c>
      <c r="E41" s="176">
        <v>41800</v>
      </c>
      <c r="F41" s="176"/>
      <c r="G41" s="176">
        <v>49982</v>
      </c>
      <c r="H41" s="139">
        <v>49906</v>
      </c>
      <c r="I41" s="139">
        <v>49924</v>
      </c>
      <c r="J41" s="139">
        <v>47920</v>
      </c>
      <c r="K41" s="190"/>
    </row>
    <row r="42" spans="1:11" s="112" customFormat="1" ht="15" customHeight="1" hidden="1">
      <c r="A42" s="19" t="s">
        <v>97</v>
      </c>
      <c r="B42" s="176"/>
      <c r="C42" s="176"/>
      <c r="D42" s="176"/>
      <c r="E42" s="176"/>
      <c r="F42" s="176"/>
      <c r="G42" s="176"/>
      <c r="H42" s="139">
        <v>0</v>
      </c>
      <c r="I42" s="139">
        <v>0</v>
      </c>
      <c r="J42" s="139">
        <v>0</v>
      </c>
      <c r="K42" s="190"/>
    </row>
    <row r="43" spans="1:11" s="112" customFormat="1" ht="15" customHeight="1">
      <c r="A43" s="19" t="s">
        <v>80</v>
      </c>
      <c r="B43" s="176">
        <v>0</v>
      </c>
      <c r="C43" s="176">
        <v>0</v>
      </c>
      <c r="D43" s="176">
        <v>0</v>
      </c>
      <c r="E43" s="176">
        <v>-1805</v>
      </c>
      <c r="F43" s="176"/>
      <c r="G43" s="176">
        <v>-3298</v>
      </c>
      <c r="H43" s="139">
        <v>-2827</v>
      </c>
      <c r="I43" s="139">
        <v>-937</v>
      </c>
      <c r="J43" s="139">
        <v>-766</v>
      </c>
      <c r="K43" s="177"/>
    </row>
    <row r="44" spans="1:12" s="180" customFormat="1" ht="15" customHeight="1">
      <c r="A44" s="19" t="s">
        <v>81</v>
      </c>
      <c r="B44" s="176">
        <v>0</v>
      </c>
      <c r="C44" s="176">
        <v>0</v>
      </c>
      <c r="D44" s="176">
        <v>0</v>
      </c>
      <c r="E44" s="176">
        <v>724</v>
      </c>
      <c r="F44" s="176"/>
      <c r="G44" s="176">
        <v>718</v>
      </c>
      <c r="H44" s="139">
        <v>1072</v>
      </c>
      <c r="I44" s="139">
        <v>1100</v>
      </c>
      <c r="J44" s="139">
        <v>1113</v>
      </c>
      <c r="K44" s="179"/>
      <c r="L44" s="112"/>
    </row>
    <row r="45" spans="1:11" s="112" customFormat="1" ht="15" customHeight="1">
      <c r="A45" s="19" t="s">
        <v>5</v>
      </c>
      <c r="B45" s="176">
        <v>0</v>
      </c>
      <c r="C45" s="176">
        <v>0</v>
      </c>
      <c r="D45" s="176">
        <v>0</v>
      </c>
      <c r="E45" s="176">
        <v>804</v>
      </c>
      <c r="F45" s="176"/>
      <c r="G45" s="176">
        <v>-8190</v>
      </c>
      <c r="H45" s="139">
        <v>1929</v>
      </c>
      <c r="I45" s="139">
        <v>1402</v>
      </c>
      <c r="J45" s="139">
        <v>661</v>
      </c>
      <c r="K45" s="177"/>
    </row>
    <row r="46" spans="1:11" s="112" customFormat="1" ht="4.5" customHeight="1">
      <c r="A46" s="181"/>
      <c r="B46" s="182"/>
      <c r="C46" s="182"/>
      <c r="D46" s="182"/>
      <c r="E46" s="182"/>
      <c r="F46" s="183"/>
      <c r="G46" s="183"/>
      <c r="H46" s="183"/>
      <c r="I46" s="183"/>
      <c r="J46" s="183"/>
      <c r="K46" s="184"/>
    </row>
    <row r="47" spans="1:12" s="121" customFormat="1" ht="15" customHeight="1">
      <c r="A47" s="69" t="s">
        <v>82</v>
      </c>
      <c r="B47" s="185">
        <v>0</v>
      </c>
      <c r="C47" s="185">
        <v>0</v>
      </c>
      <c r="D47" s="185">
        <v>0</v>
      </c>
      <c r="E47" s="185">
        <v>652630</v>
      </c>
      <c r="F47" s="185"/>
      <c r="G47" s="185">
        <v>639221</v>
      </c>
      <c r="H47" s="185">
        <v>667322</v>
      </c>
      <c r="I47" s="185">
        <v>647594</v>
      </c>
      <c r="J47" s="185">
        <v>645594</v>
      </c>
      <c r="K47" s="193"/>
      <c r="L47" s="112"/>
    </row>
    <row r="48" spans="1:12" ht="30" customHeight="1">
      <c r="A48" s="273" t="s">
        <v>83</v>
      </c>
      <c r="B48" s="274"/>
      <c r="C48" s="274"/>
      <c r="D48" s="274"/>
      <c r="E48" s="274"/>
      <c r="F48" s="274"/>
      <c r="G48" s="274"/>
      <c r="H48" s="274"/>
      <c r="I48" s="274"/>
      <c r="J48" s="274"/>
      <c r="K48" s="194"/>
      <c r="L48" s="112"/>
    </row>
    <row r="49" spans="1:11" ht="1.5" customHeight="1">
      <c r="A49" s="165"/>
      <c r="B49" s="165"/>
      <c r="C49" s="165"/>
      <c r="D49" s="165"/>
      <c r="E49" s="195"/>
      <c r="F49" s="196"/>
      <c r="G49" s="195"/>
      <c r="H49" s="195"/>
      <c r="I49" s="195"/>
      <c r="J49" s="195"/>
      <c r="K49" s="197"/>
    </row>
    <row r="50" spans="1:10" ht="12.75">
      <c r="A50" s="165"/>
      <c r="B50" s="165"/>
      <c r="C50" s="165"/>
      <c r="D50" s="165"/>
      <c r="E50" s="165"/>
      <c r="F50" s="198"/>
      <c r="G50" s="165"/>
      <c r="H50" s="165"/>
      <c r="I50" s="165"/>
      <c r="J50" s="165"/>
    </row>
  </sheetData>
  <sheetProtection/>
  <mergeCells count="6">
    <mergeCell ref="A1:E1"/>
    <mergeCell ref="A6:A7"/>
    <mergeCell ref="B6:E6"/>
    <mergeCell ref="A26:A27"/>
    <mergeCell ref="B26:E26"/>
    <mergeCell ref="A48:J48"/>
  </mergeCells>
  <dataValidations count="1">
    <dataValidation allowBlank="1" showInputMessage="1" showErrorMessage="1" prompt="QUESTA RIGA NON HA DATI IN INPUT IN QUANTO PRESENTE SOLO SU TRIMESTRALIZZAZIONE" sqref="B42:G42"/>
  </dataValidations>
  <printOptions/>
  <pageMargins left="0.75" right="0.75" top="1" bottom="1" header="0.5" footer="0.5"/>
  <pageSetup horizontalDpi="600" verticalDpi="600" orientation="portrait" paperSize="9" scale="8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"/>
  <sheetViews>
    <sheetView showGridLines="0" zoomScale="120" zoomScaleNormal="120" zoomScaleSheetLayoutView="90" zoomScalePageLayoutView="0" workbookViewId="0" topLeftCell="A2">
      <selection activeCell="A4" sqref="A4"/>
    </sheetView>
  </sheetViews>
  <sheetFormatPr defaultColWidth="9.140625" defaultRowHeight="12.75"/>
  <cols>
    <col min="1" max="1" width="30.7109375" style="228" customWidth="1"/>
    <col min="2" max="3" width="9.7109375" style="228" customWidth="1"/>
    <col min="4" max="4" width="9.7109375" style="199" customWidth="1"/>
    <col min="5" max="5" width="9.7109375" style="200" customWidth="1"/>
    <col min="6" max="7" width="0.9921875" style="200" customWidth="1"/>
    <col min="8" max="8" width="9.7109375" style="199" customWidth="1"/>
    <col min="9" max="9" width="9.7109375" style="200" customWidth="1"/>
    <col min="10" max="10" width="0.9921875" style="200" customWidth="1"/>
    <col min="11" max="14" width="9.7109375" style="201" customWidth="1"/>
    <col min="15" max="16384" width="9.140625" style="201" customWidth="1"/>
  </cols>
  <sheetData>
    <row r="1" ht="12.75" hidden="1"/>
    <row r="2" spans="1:13" ht="25.5">
      <c r="A2" s="248" t="s">
        <v>98</v>
      </c>
      <c r="B2" s="249"/>
      <c r="C2" s="250"/>
      <c r="D2" s="250"/>
      <c r="E2" s="250"/>
      <c r="F2" s="249"/>
      <c r="G2" s="250"/>
      <c r="H2" s="250"/>
      <c r="I2" s="250"/>
      <c r="J2" s="250"/>
      <c r="K2" s="249"/>
      <c r="L2" s="250"/>
      <c r="M2" s="250"/>
    </row>
    <row r="3" spans="1:13" ht="18">
      <c r="A3" s="202"/>
      <c r="B3" s="249"/>
      <c r="C3" s="250"/>
      <c r="D3" s="250"/>
      <c r="E3" s="250"/>
      <c r="F3" s="249"/>
      <c r="G3" s="250"/>
      <c r="H3" s="250"/>
      <c r="I3" s="250"/>
      <c r="J3" s="250"/>
      <c r="K3" s="249"/>
      <c r="L3" s="250"/>
      <c r="M3" s="250"/>
    </row>
    <row r="4" spans="1:17" ht="18.75">
      <c r="A4" s="236" t="s">
        <v>112</v>
      </c>
      <c r="B4" s="249"/>
      <c r="C4" s="250"/>
      <c r="D4" s="250"/>
      <c r="E4" s="250"/>
      <c r="F4" s="249"/>
      <c r="G4" s="250"/>
      <c r="H4" s="250"/>
      <c r="I4" s="250"/>
      <c r="J4" s="250"/>
      <c r="K4" s="249"/>
      <c r="L4" s="250"/>
      <c r="M4" s="250"/>
      <c r="Q4" s="203"/>
    </row>
    <row r="5" spans="1:17" ht="18.75">
      <c r="A5" s="236"/>
      <c r="B5" s="249"/>
      <c r="C5" s="250"/>
      <c r="D5" s="250"/>
      <c r="E5" s="250"/>
      <c r="F5" s="249"/>
      <c r="G5" s="250"/>
      <c r="H5" s="250"/>
      <c r="I5" s="250"/>
      <c r="J5" s="250"/>
      <c r="K5" s="249"/>
      <c r="L5" s="250"/>
      <c r="M5" s="250"/>
      <c r="Q5" s="203"/>
    </row>
    <row r="6" spans="1:14" ht="9.75" customHeight="1">
      <c r="A6" s="204"/>
      <c r="B6" s="204"/>
      <c r="C6" s="204"/>
      <c r="D6" s="205"/>
      <c r="E6" s="206"/>
      <c r="F6" s="206"/>
      <c r="G6" s="206"/>
      <c r="H6" s="205"/>
      <c r="I6" s="206"/>
      <c r="J6" s="206"/>
      <c r="K6" s="207"/>
      <c r="L6" s="207"/>
      <c r="M6" s="207"/>
      <c r="N6" s="207"/>
    </row>
    <row r="7" spans="1:14" s="210" customFormat="1" ht="24.75" customHeight="1">
      <c r="A7" s="208" t="s">
        <v>99</v>
      </c>
      <c r="B7" s="276" t="s">
        <v>100</v>
      </c>
      <c r="C7" s="276"/>
      <c r="D7" s="275" t="s">
        <v>101</v>
      </c>
      <c r="E7" s="275"/>
      <c r="F7" s="209"/>
      <c r="G7" s="209"/>
      <c r="H7" s="275" t="s">
        <v>102</v>
      </c>
      <c r="I7" s="275"/>
      <c r="J7" s="209"/>
      <c r="K7" s="276" t="s">
        <v>103</v>
      </c>
      <c r="L7" s="276"/>
      <c r="M7" s="276" t="s">
        <v>104</v>
      </c>
      <c r="N7" s="276"/>
    </row>
    <row r="8" spans="1:14" s="210" customFormat="1" ht="19.5" customHeight="1">
      <c r="A8" s="211"/>
      <c r="B8" s="212" t="s">
        <v>46</v>
      </c>
      <c r="C8" s="212" t="s">
        <v>47</v>
      </c>
      <c r="D8" s="212" t="s">
        <v>46</v>
      </c>
      <c r="E8" s="212" t="s">
        <v>47</v>
      </c>
      <c r="F8" s="212"/>
      <c r="G8" s="212"/>
      <c r="H8" s="212" t="s">
        <v>46</v>
      </c>
      <c r="I8" s="212" t="s">
        <v>47</v>
      </c>
      <c r="J8" s="213"/>
      <c r="K8" s="212" t="s">
        <v>46</v>
      </c>
      <c r="L8" s="212" t="s">
        <v>47</v>
      </c>
      <c r="M8" s="212" t="s">
        <v>46</v>
      </c>
      <c r="N8" s="212" t="s">
        <v>47</v>
      </c>
    </row>
    <row r="9" spans="1:14" s="216" customFormat="1" ht="16.5" customHeight="1">
      <c r="A9" s="214" t="s">
        <v>2</v>
      </c>
      <c r="B9" s="215">
        <v>1188</v>
      </c>
      <c r="C9" s="215">
        <v>1008</v>
      </c>
      <c r="D9" s="215">
        <v>2502</v>
      </c>
      <c r="E9" s="215">
        <v>2391</v>
      </c>
      <c r="F9" s="215"/>
      <c r="G9" s="215"/>
      <c r="H9" s="215">
        <v>549</v>
      </c>
      <c r="I9" s="215">
        <v>590</v>
      </c>
      <c r="J9" s="215"/>
      <c r="K9" s="215">
        <v>62</v>
      </c>
      <c r="L9" s="215">
        <v>69</v>
      </c>
      <c r="M9" s="215">
        <v>222</v>
      </c>
      <c r="N9" s="215">
        <v>201</v>
      </c>
    </row>
    <row r="10" spans="1:14" s="216" customFormat="1" ht="15" customHeight="1">
      <c r="A10" s="214" t="s">
        <v>3</v>
      </c>
      <c r="B10" s="215">
        <v>-248</v>
      </c>
      <c r="C10" s="215">
        <v>-239</v>
      </c>
      <c r="D10" s="215">
        <v>-1394</v>
      </c>
      <c r="E10" s="215">
        <v>-1417</v>
      </c>
      <c r="F10" s="215"/>
      <c r="G10" s="215"/>
      <c r="H10" s="215">
        <v>-288</v>
      </c>
      <c r="I10" s="215">
        <v>-286</v>
      </c>
      <c r="J10" s="215"/>
      <c r="K10" s="215">
        <v>-29</v>
      </c>
      <c r="L10" s="215">
        <v>-32</v>
      </c>
      <c r="M10" s="215">
        <v>-84</v>
      </c>
      <c r="N10" s="215">
        <v>-87</v>
      </c>
    </row>
    <row r="11" spans="1:14" s="216" customFormat="1" ht="15" customHeight="1">
      <c r="A11" s="217" t="s">
        <v>21</v>
      </c>
      <c r="B11" s="215">
        <v>940</v>
      </c>
      <c r="C11" s="215">
        <v>769</v>
      </c>
      <c r="D11" s="215">
        <v>1108</v>
      </c>
      <c r="E11" s="215">
        <v>974</v>
      </c>
      <c r="F11" s="215"/>
      <c r="G11" s="215"/>
      <c r="H11" s="215">
        <v>261</v>
      </c>
      <c r="I11" s="215">
        <v>304</v>
      </c>
      <c r="J11" s="215"/>
      <c r="K11" s="215">
        <v>33</v>
      </c>
      <c r="L11" s="215">
        <v>37</v>
      </c>
      <c r="M11" s="215">
        <v>138</v>
      </c>
      <c r="N11" s="215">
        <v>114</v>
      </c>
    </row>
    <row r="12" spans="1:14" s="216" customFormat="1" ht="15" customHeight="1">
      <c r="A12" s="217" t="s">
        <v>5</v>
      </c>
      <c r="B12" s="215">
        <v>465</v>
      </c>
      <c r="C12" s="215">
        <v>438</v>
      </c>
      <c r="D12" s="215">
        <v>215</v>
      </c>
      <c r="E12" s="215">
        <v>255</v>
      </c>
      <c r="F12" s="215"/>
      <c r="G12" s="215"/>
      <c r="H12" s="215">
        <v>24</v>
      </c>
      <c r="I12" s="215">
        <v>86</v>
      </c>
      <c r="J12" s="215"/>
      <c r="K12" s="215">
        <v>17</v>
      </c>
      <c r="L12" s="215">
        <v>18</v>
      </c>
      <c r="M12" s="215">
        <v>59</v>
      </c>
      <c r="N12" s="215">
        <v>52</v>
      </c>
    </row>
    <row r="13" spans="1:14" s="216" customFormat="1" ht="49.5" customHeight="1">
      <c r="A13" s="218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</row>
    <row r="14" spans="1:14" s="210" customFormat="1" ht="24.75" customHeight="1">
      <c r="A14" s="208" t="s">
        <v>105</v>
      </c>
      <c r="B14" s="276" t="s">
        <v>100</v>
      </c>
      <c r="C14" s="276"/>
      <c r="D14" s="275" t="s">
        <v>101</v>
      </c>
      <c r="E14" s="275"/>
      <c r="F14" s="209"/>
      <c r="G14" s="209"/>
      <c r="H14" s="275" t="s">
        <v>102</v>
      </c>
      <c r="I14" s="275"/>
      <c r="J14" s="209"/>
      <c r="K14" s="276" t="s">
        <v>103</v>
      </c>
      <c r="L14" s="276"/>
      <c r="M14" s="276" t="s">
        <v>104</v>
      </c>
      <c r="N14" s="276"/>
    </row>
    <row r="15" spans="1:15" s="210" customFormat="1" ht="19.5" customHeight="1">
      <c r="A15" s="220"/>
      <c r="B15" s="212" t="s">
        <v>46</v>
      </c>
      <c r="C15" s="212" t="s">
        <v>54</v>
      </c>
      <c r="D15" s="212" t="s">
        <v>46</v>
      </c>
      <c r="E15" s="212" t="s">
        <v>54</v>
      </c>
      <c r="F15" s="212"/>
      <c r="G15" s="212"/>
      <c r="H15" s="212" t="s">
        <v>46</v>
      </c>
      <c r="I15" s="212" t="s">
        <v>54</v>
      </c>
      <c r="J15" s="213"/>
      <c r="K15" s="212" t="s">
        <v>46</v>
      </c>
      <c r="L15" s="212" t="s">
        <v>54</v>
      </c>
      <c r="M15" s="212" t="s">
        <v>46</v>
      </c>
      <c r="N15" s="212" t="s">
        <v>54</v>
      </c>
      <c r="O15" s="221"/>
    </row>
    <row r="16" spans="1:14" s="216" customFormat="1" ht="16.5" customHeight="1">
      <c r="A16" s="214" t="s">
        <v>61</v>
      </c>
      <c r="B16" s="215">
        <v>148665</v>
      </c>
      <c r="C16" s="215">
        <v>149201</v>
      </c>
      <c r="D16" s="215">
        <v>183890</v>
      </c>
      <c r="E16" s="215">
        <v>187435</v>
      </c>
      <c r="F16" s="215"/>
      <c r="G16" s="215"/>
      <c r="H16" s="215">
        <v>30335</v>
      </c>
      <c r="I16" s="215">
        <v>30676</v>
      </c>
      <c r="J16" s="215"/>
      <c r="K16" s="215">
        <v>105</v>
      </c>
      <c r="L16" s="215">
        <v>109</v>
      </c>
      <c r="M16" s="215">
        <v>3413</v>
      </c>
      <c r="N16" s="215">
        <v>3439</v>
      </c>
    </row>
    <row r="17" spans="1:14" s="216" customFormat="1" ht="15" customHeight="1">
      <c r="A17" s="214" t="s">
        <v>106</v>
      </c>
      <c r="B17" s="215">
        <v>99662</v>
      </c>
      <c r="C17" s="215">
        <v>90528</v>
      </c>
      <c r="D17" s="215">
        <v>200705</v>
      </c>
      <c r="E17" s="215">
        <v>197280</v>
      </c>
      <c r="F17" s="215"/>
      <c r="G17" s="215"/>
      <c r="H17" s="215">
        <v>30432</v>
      </c>
      <c r="I17" s="215">
        <v>30667</v>
      </c>
      <c r="J17" s="215"/>
      <c r="K17" s="215">
        <v>10</v>
      </c>
      <c r="L17" s="215">
        <v>9</v>
      </c>
      <c r="M17" s="215">
        <v>6791</v>
      </c>
      <c r="N17" s="215">
        <v>6367</v>
      </c>
    </row>
    <row r="18" spans="1:14" s="216" customFormat="1" ht="19.5" customHeight="1">
      <c r="A18" s="218" t="s">
        <v>52</v>
      </c>
      <c r="B18" s="218"/>
      <c r="C18" s="218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</row>
    <row r="19" spans="1:14" s="222" customFormat="1" ht="39.75" customHeight="1">
      <c r="A19" s="277" t="s">
        <v>107</v>
      </c>
      <c r="B19" s="277"/>
      <c r="C19" s="277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</row>
    <row r="20" spans="1:14" ht="1.5" customHeight="1">
      <c r="A20" s="223"/>
      <c r="B20" s="223"/>
      <c r="C20" s="223"/>
      <c r="D20" s="224"/>
      <c r="E20" s="225"/>
      <c r="F20" s="225"/>
      <c r="G20" s="225"/>
      <c r="H20" s="224"/>
      <c r="I20" s="225"/>
      <c r="J20" s="225"/>
      <c r="K20" s="226"/>
      <c r="L20" s="226"/>
      <c r="M20" s="226"/>
      <c r="N20" s="226"/>
    </row>
    <row r="21" spans="1:14" ht="19.5" customHeight="1">
      <c r="A21" s="227"/>
      <c r="B21" s="227"/>
      <c r="C21" s="227"/>
      <c r="D21" s="224"/>
      <c r="E21" s="225"/>
      <c r="F21" s="225"/>
      <c r="G21" s="225"/>
      <c r="H21" s="224"/>
      <c r="I21" s="225"/>
      <c r="J21" s="225"/>
      <c r="K21" s="226"/>
      <c r="L21" s="226"/>
      <c r="M21" s="226"/>
      <c r="N21" s="226"/>
    </row>
  </sheetData>
  <sheetProtection/>
  <mergeCells count="11">
    <mergeCell ref="B14:C14"/>
    <mergeCell ref="D14:E14"/>
    <mergeCell ref="H14:I14"/>
    <mergeCell ref="K14:L14"/>
    <mergeCell ref="M14:N14"/>
    <mergeCell ref="A19:N19"/>
    <mergeCell ref="B7:C7"/>
    <mergeCell ref="D7:E7"/>
    <mergeCell ref="H7:I7"/>
    <mergeCell ref="K7:L7"/>
    <mergeCell ref="M7:N7"/>
  </mergeCells>
  <printOptions/>
  <pageMargins left="0.984251968503937" right="0.5905511811023623" top="0.984251968503937" bottom="0.984251968503937" header="0.5118110236220472" footer="0.5118110236220472"/>
  <pageSetup firstPageNumber="19" useFirstPageNumber="1" fitToHeight="1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2012-05-11T16:51:15Z</cp:lastPrinted>
  <dcterms:created xsi:type="dcterms:W3CDTF">2001-01-29T10:41:02Z</dcterms:created>
  <dcterms:modified xsi:type="dcterms:W3CDTF">2012-05-14T09:59:14Z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Argomento">
    <vt:lpwstr>Risultati 1trim.12</vt:lpwstr>
  </property>
</Properties>
</file>