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1365" yWindow="780" windowWidth="2355" windowHeight="2985" tabRatio="942" activeTab="0"/>
  </bookViews>
  <sheets>
    <sheet name="Recl_Cons_Inc_Statement" sheetId="1" r:id="rId1"/>
    <sheet name="Quart_Recl_Cons_Stat_Income" sheetId="2" r:id="rId2"/>
    <sheet name="Recl_Cons_BS" sheetId="3" r:id="rId3"/>
    <sheet name="Quart_Recl_Cons_BS" sheetId="4" r:id="rId4"/>
    <sheet name="Breakdown_Segment_FH" sheetId="5" r:id="rId5"/>
  </sheets>
  <definedNames>
    <definedName name="_xlnm.Print_Area" localSheetId="4">'Breakdown_Segment_FH'!$A$1:$N$24</definedName>
    <definedName name="_xlnm.Print_Area" localSheetId="1">'Quart_Recl_Cons_Stat_Income'!$A$1:$K$38</definedName>
    <definedName name="_xlnm.Print_Area" localSheetId="2">'Recl_Cons_BS'!$A$1:$G$51</definedName>
    <definedName name="_xlnm.Print_Area" localSheetId="0">'Recl_Cons_Inc_Statement'!$A$1:$H$40</definedName>
    <definedName name="Z_8562CDB7_27EA_4D1C_968C_03422A17CE65_.wvu.PrintArea" localSheetId="1" hidden="1">'Quart_Recl_Cons_Stat_Income'!$A$1:$J$5</definedName>
    <definedName name="Z_8562CDB7_27EA_4D1C_968C_03422A17CE65_.wvu.PrintArea" localSheetId="0" hidden="1">'Recl_Cons_Inc_Statement'!$A$1:$H$3</definedName>
    <definedName name="Z_8562CDB7_27EA_4D1C_968C_03422A17CE65_.wvu.Rows" localSheetId="0" hidden="1">'Recl_Cons_Inc_Statement'!#REF!</definedName>
  </definedNames>
  <calcPr fullCalcOnLoad="1" fullPrecision="0"/>
</workbook>
</file>

<file path=xl/sharedStrings.xml><?xml version="1.0" encoding="utf-8"?>
<sst xmlns="http://schemas.openxmlformats.org/spreadsheetml/2006/main" count="223" uniqueCount="108">
  <si>
    <t>%</t>
  </si>
  <si>
    <t xml:space="preserve">Adjustments to property, equipment and intangible assets </t>
  </si>
  <si>
    <t xml:space="preserve">Net adjustments to loans </t>
  </si>
  <si>
    <t>Income (Loss) after tax from discontinued operations</t>
  </si>
  <si>
    <t>Net interest income</t>
  </si>
  <si>
    <t>Operating costs</t>
  </si>
  <si>
    <t>Operating margin</t>
  </si>
  <si>
    <t>Minority interests</t>
  </si>
  <si>
    <t>Net fee and commission income</t>
  </si>
  <si>
    <t>Other operating income (expenses)</t>
  </si>
  <si>
    <t>Taxes on income from continuing operations</t>
  </si>
  <si>
    <t>amount</t>
  </si>
  <si>
    <t>Profits (Losses) on trading</t>
  </si>
  <si>
    <t>Operating income</t>
  </si>
  <si>
    <t>Personnel expenses</t>
  </si>
  <si>
    <t>Other administrative expenses</t>
  </si>
  <si>
    <t>Net provisions for risks and charges</t>
  </si>
  <si>
    <t xml:space="preserve">Net impairment losses on other assets </t>
  </si>
  <si>
    <t>Income (Loss) before tax from continuing operations</t>
  </si>
  <si>
    <t>Quarterly development of the reclassified consolidated statement of income</t>
  </si>
  <si>
    <t>Changes</t>
  </si>
  <si>
    <t>Income from insurance business</t>
  </si>
  <si>
    <t>Fourth
quarter</t>
  </si>
  <si>
    <t>Third
quarter</t>
  </si>
  <si>
    <t>Second
quarter</t>
  </si>
  <si>
    <t>First
quarter</t>
  </si>
  <si>
    <t>Reclassified consolidated statement of income</t>
  </si>
  <si>
    <t>Fourth  quarter</t>
  </si>
  <si>
    <t>Dividends and profits (losses) on investments
carried at equity</t>
  </si>
  <si>
    <t xml:space="preserve">Profits (Losses) on investments held </t>
  </si>
  <si>
    <t>to maturity and on other investments</t>
  </si>
  <si>
    <t>Income (Loss) before tax from
continuing operations</t>
  </si>
  <si>
    <t>Income (Loss) after tax from discontinued
operations</t>
  </si>
  <si>
    <t>Dividends and profits (losses) on investments carried at equity</t>
  </si>
  <si>
    <r>
      <t>Third
quarter</t>
    </r>
  </si>
  <si>
    <t xml:space="preserve">Second
quarter </t>
  </si>
  <si>
    <t xml:space="preserve">First
quarter </t>
  </si>
  <si>
    <t>Profits (Losses) on investments held to maturity and on other investments</t>
  </si>
  <si>
    <t>Effect of purchase price allocation (net of tax)</t>
  </si>
  <si>
    <t>(millions of euro)</t>
  </si>
  <si>
    <t>Charges (net of tax) for integration and exit incentives</t>
  </si>
  <si>
    <t>Goodwill impairment (net of tax)</t>
  </si>
  <si>
    <t>Goodwill impairment  (net of tax)</t>
  </si>
  <si>
    <t>Net income (loss)</t>
  </si>
  <si>
    <t>31.12.2012</t>
  </si>
  <si>
    <t xml:space="preserve">Reclassified consolidated balance sheet </t>
  </si>
  <si>
    <t>Assets</t>
  </si>
  <si>
    <t xml:space="preserve">       Changes</t>
  </si>
  <si>
    <t>Financial assets held for trading</t>
  </si>
  <si>
    <t>of which: Insurance Companies</t>
  </si>
  <si>
    <t>Financial assets designated at fair value through profit and loss</t>
  </si>
  <si>
    <t xml:space="preserve">Financial assets available for sale </t>
  </si>
  <si>
    <t xml:space="preserve">Investments held to maturity </t>
  </si>
  <si>
    <t>Due from banks</t>
  </si>
  <si>
    <t xml:space="preserve">Loans to customers </t>
  </si>
  <si>
    <t>Investments in associates and companies subject to joint control</t>
  </si>
  <si>
    <t>Property, equipment and intangible assets</t>
  </si>
  <si>
    <t>Tax assets</t>
  </si>
  <si>
    <t>Non-current assets held for sale and discontinued operations</t>
  </si>
  <si>
    <t>Other assets</t>
  </si>
  <si>
    <t>Total Assets</t>
  </si>
  <si>
    <t>Liabilities and Shareholders' Equity</t>
  </si>
  <si>
    <t>Due to banks</t>
  </si>
  <si>
    <t>Due to customers and securities issued</t>
  </si>
  <si>
    <t xml:space="preserve">Financial liabilities held for trading </t>
  </si>
  <si>
    <t>Financial liabilities designated at fair value through
profit and loss</t>
  </si>
  <si>
    <t>Tax liabilities</t>
  </si>
  <si>
    <t xml:space="preserve">Liabilities associated with non-current assets held for sale </t>
  </si>
  <si>
    <t>and discontinued operations</t>
  </si>
  <si>
    <t xml:space="preserve">Other liabilities </t>
  </si>
  <si>
    <t>Technical reserves</t>
  </si>
  <si>
    <t>Allowances for specific purpose</t>
  </si>
  <si>
    <t xml:space="preserve">Share capital </t>
  </si>
  <si>
    <t>Reserves</t>
  </si>
  <si>
    <t xml:space="preserve">Valuation reserves </t>
  </si>
  <si>
    <t>Net income  (loss)</t>
  </si>
  <si>
    <t>Total Liabilities and Shareholders' Equity</t>
  </si>
  <si>
    <t xml:space="preserve"> </t>
  </si>
  <si>
    <t>31/12</t>
  </si>
  <si>
    <t xml:space="preserve">30/9 </t>
  </si>
  <si>
    <t xml:space="preserve">30/6 </t>
  </si>
  <si>
    <r>
      <t xml:space="preserve">31/3 </t>
    </r>
    <r>
      <rPr>
        <sz val="7"/>
        <color indexed="18"/>
        <rFont val="Frutiger LT 65 Bold"/>
        <family val="2"/>
      </rPr>
      <t xml:space="preserve"> </t>
    </r>
  </si>
  <si>
    <t>30/9</t>
  </si>
  <si>
    <t>30/6</t>
  </si>
  <si>
    <t>31/3</t>
  </si>
  <si>
    <t>Financial assets designated at fair value through
profit and loss</t>
  </si>
  <si>
    <t xml:space="preserve">Investments in associates and companies subject </t>
  </si>
  <si>
    <t>to joint control</t>
  </si>
  <si>
    <t xml:space="preserve">Non-current assets held for sale and discontinued </t>
  </si>
  <si>
    <t>operations</t>
  </si>
  <si>
    <t xml:space="preserve">Liabilities associated with non-current assets </t>
  </si>
  <si>
    <t>held for sale and discontinued operations</t>
  </si>
  <si>
    <t>Gruppo Intesa Sanpaolo</t>
  </si>
  <si>
    <t>Banca dei Territori</t>
  </si>
  <si>
    <t>Eurizon Capital</t>
  </si>
  <si>
    <t>Banca Fideuram</t>
  </si>
  <si>
    <r>
      <t xml:space="preserve">Income statement
</t>
    </r>
    <r>
      <rPr>
        <sz val="8"/>
        <color indexed="18"/>
        <rFont val="Frutiger LT 45 Light"/>
        <family val="2"/>
      </rPr>
      <t>(millions of euro)</t>
    </r>
  </si>
  <si>
    <t>Corporate and
 Investment Banking</t>
  </si>
  <si>
    <t>International Subsidiary Banks</t>
  </si>
  <si>
    <r>
      <t xml:space="preserve">Balance sheet                                   
</t>
    </r>
    <r>
      <rPr>
        <sz val="8"/>
        <color indexed="18"/>
        <rFont val="Frutiger LT 45 Light"/>
        <family val="2"/>
      </rPr>
      <t>(millions of euro)</t>
    </r>
  </si>
  <si>
    <t>Direct deposits from banking business</t>
  </si>
  <si>
    <t xml:space="preserve">Quarterly development of the reclassified consolidated balance sheet </t>
  </si>
  <si>
    <t xml:space="preserve">Breakdown of financial highlights by business area </t>
  </si>
  <si>
    <t>Figures restated, where necessary, considering the changes in the scope of consolidation and discontinued operations.</t>
  </si>
  <si>
    <t>30.06.2013</t>
  </si>
  <si>
    <t>30.06.2012</t>
  </si>
  <si>
    <t>Figures restated, where necessary, considering the changes in the scope of consolidation.</t>
  </si>
  <si>
    <t>Figures restated, where necessary, considering the changes in the scope of consolidation and in business unit constituents and discontinued operations.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</si>
</sst>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&quot;L.&quot;\ * #,##0_-;\-&quot;L.&quot;\ * #,##0_-;_-&quot;L.&quot;\ * &quot;-&quot;_-;_-@_-"/>
    <numFmt numFmtId="171" formatCode="_-&quot;L.&quot;\ * #,##0.00_-;\-&quot;L.&quot;\ * #,##0.00_-;_-&quot;L.&quot;\ * &quot;-&quot;??_-;_-@_-"/>
    <numFmt numFmtId="172" formatCode="#,##0.0"/>
    <numFmt numFmtId="173" formatCode="0.0%"/>
    <numFmt numFmtId="174" formatCode="#,##0_);\(#,##0\);\-\ "/>
    <numFmt numFmtId="175" formatCode="&quot;L.&quot;#,##0_);[Red]\(&quot;L.&quot;#,##0\)"/>
    <numFmt numFmtId="176" formatCode="_-[$€-2]\ * #,##0.00_-;\-[$€-2]\ * #,##0.00_-;_-[$€-2]\ * &quot;-&quot;??_-"/>
    <numFmt numFmtId="177" formatCode="#,##0;\-#,##0;\-"/>
    <numFmt numFmtId="178" formatCode="#,##0;\-#,##0;\-\ "/>
    <numFmt numFmtId="179" formatCode="#,##0.0;\-#,##0.0;\-"/>
    <numFmt numFmtId="180" formatCode="#,##0.00;\-#,##0.00;\-"/>
    <numFmt numFmtId="181" formatCode="#,##0.0;\-#,##0.0;\-\ "/>
    <numFmt numFmtId="182" formatCode="#,##0.0_);\(#,##0.0\)"/>
    <numFmt numFmtId="183" formatCode="&quot;€&quot;_(#,##0.00_);&quot;€&quot;\(#,##0.00\)"/>
    <numFmt numFmtId="184" formatCode="#,##0.0_)\x;\(#,##0.0\)\x"/>
    <numFmt numFmtId="185" formatCode="#,##0.0_)_x;\(#,##0.0\)_x"/>
    <numFmt numFmtId="186" formatCode="0.0_)\%;\(0.0\)\%"/>
    <numFmt numFmtId="187" formatCode="#,##0.0_)_%;\(#,##0.0\)_%"/>
    <numFmt numFmtId="188" formatCode="General;[Red]\-General;"/>
    <numFmt numFmtId="189" formatCode="_(* #,##0.00_);_(* \(#,##0.00\);_(* &quot;-&quot;??_);_(@_)"/>
    <numFmt numFmtId="190" formatCode="###0;\(###0\)"/>
    <numFmt numFmtId="191" formatCode="_ * #,##0_ ;_ * \-#,##0_ ;_ * &quot;-&quot;_ ;_ @_ "/>
    <numFmt numFmtId="192" formatCode="_ * #,##0.00_ ;_ * \-#,##0.00_ ;_ * &quot;-&quot;??_ ;_ @_ "/>
    <numFmt numFmtId="193" formatCode="_ &quot;S/&quot;* #,##0_ ;_ &quot;S/&quot;* \-#,##0_ ;_ &quot;S/&quot;* &quot;-&quot;_ ;_ @_ "/>
    <numFmt numFmtId="194" formatCode="_ &quot;S/&quot;* #,##0.00_ ;_ &quot;S/&quot;* \-#,##0.00_ ;_ &quot;S/&quot;* &quot;-&quot;??_ ;_ @_ "/>
    <numFmt numFmtId="195" formatCode="##,#0_;\(#,##0\)\ "/>
  </numFmts>
  <fonts count="130">
    <font>
      <sz val="10"/>
      <name val="Arial"/>
      <family val="0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7"/>
      <name val="Frutiger LT 45 Light"/>
      <family val="2"/>
    </font>
    <font>
      <sz val="7"/>
      <color indexed="10"/>
      <name val="Frutiger LT 45 Light"/>
      <family val="2"/>
    </font>
    <font>
      <b/>
      <sz val="11"/>
      <color indexed="18"/>
      <name val="Times New Roman"/>
      <family val="1"/>
    </font>
    <font>
      <sz val="12"/>
      <color indexed="18"/>
      <name val="Times New Roman"/>
      <family val="1"/>
    </font>
    <font>
      <sz val="8"/>
      <color indexed="18"/>
      <name val="Arial"/>
      <family val="2"/>
    </font>
    <font>
      <sz val="11"/>
      <color indexed="18"/>
      <name val="Times New Roman"/>
      <family val="1"/>
    </font>
    <font>
      <sz val="10"/>
      <color indexed="18"/>
      <name val="Arial"/>
      <family val="2"/>
    </font>
    <font>
      <sz val="8"/>
      <color indexed="18"/>
      <name val="Frutiger LT 45 Light"/>
      <family val="2"/>
    </font>
    <font>
      <sz val="8"/>
      <color indexed="18"/>
      <name val="Frutiger LT 65 Bold"/>
      <family val="2"/>
    </font>
    <font>
      <strike/>
      <sz val="8"/>
      <color indexed="18"/>
      <name val="Frutiger LT 65 Bold"/>
      <family val="2"/>
    </font>
    <font>
      <sz val="7.5"/>
      <color indexed="18"/>
      <name val="Frutiger LT 45 Light"/>
      <family val="2"/>
    </font>
    <font>
      <sz val="7"/>
      <color indexed="18"/>
      <name val="Frutiger LT 65 Bold"/>
      <family val="2"/>
    </font>
    <font>
      <sz val="7"/>
      <color indexed="18"/>
      <name val="Frutiger LT 45 Light"/>
      <family val="2"/>
    </font>
    <font>
      <vertAlign val="superscript"/>
      <sz val="7"/>
      <color indexed="18"/>
      <name val="Frutiger LT 45 Light"/>
      <family val="2"/>
    </font>
    <font>
      <b/>
      <sz val="12"/>
      <color indexed="18"/>
      <name val="Frutiger LT 45 Light"/>
      <family val="2"/>
    </font>
    <font>
      <sz val="12"/>
      <color indexed="18"/>
      <name val="Frutiger LT 45 Light"/>
      <family val="2"/>
    </font>
    <font>
      <sz val="6.5"/>
      <color indexed="18"/>
      <name val="Frutiger LT 45 Light"/>
      <family val="2"/>
    </font>
    <font>
      <sz val="9"/>
      <color indexed="18"/>
      <name val="Frutiger LT 65 Bold"/>
      <family val="2"/>
    </font>
    <font>
      <sz val="10"/>
      <color indexed="18"/>
      <name val="Frutiger LT 45 Light"/>
      <family val="2"/>
    </font>
    <font>
      <sz val="9"/>
      <color indexed="18"/>
      <name val="Frutiger LT 45 Light"/>
      <family val="2"/>
    </font>
    <font>
      <vertAlign val="superscript"/>
      <sz val="8.5"/>
      <color indexed="18"/>
      <name val="Frutiger LT 45 Light"/>
      <family val="2"/>
    </font>
    <font>
      <sz val="7.5"/>
      <color indexed="18"/>
      <name val="Frutiger LT 65 Bold"/>
      <family val="2"/>
    </font>
    <font>
      <sz val="10"/>
      <name val="Frutiger LT 45 Light"/>
      <family val="2"/>
    </font>
    <font>
      <sz val="10"/>
      <color indexed="9"/>
      <name val="Frutiger LT 45 Light"/>
      <family val="2"/>
    </font>
    <font>
      <b/>
      <sz val="10"/>
      <name val="Frutiger LT 45 Light"/>
      <family val="2"/>
    </font>
    <font>
      <b/>
      <sz val="10"/>
      <color indexed="9"/>
      <name val="Frutiger LT 45 Light"/>
      <family val="2"/>
    </font>
    <font>
      <b/>
      <sz val="8"/>
      <name val="Frutiger LT 45 Light"/>
      <family val="2"/>
    </font>
    <font>
      <b/>
      <sz val="8"/>
      <color indexed="9"/>
      <name val="Frutiger LT 45 Light"/>
      <family val="2"/>
    </font>
    <font>
      <sz val="12"/>
      <name val="Frutiger LT 45 Light"/>
      <family val="2"/>
    </font>
    <font>
      <sz val="8"/>
      <name val="Frutiger LT 45 Light"/>
      <family val="2"/>
    </font>
    <font>
      <sz val="8"/>
      <name val="Frutiger LT 65 Bold"/>
      <family val="2"/>
    </font>
    <font>
      <sz val="8"/>
      <color indexed="18"/>
      <name val="Frutiger LT 46 LightItalic"/>
      <family val="2"/>
    </font>
    <font>
      <sz val="8"/>
      <name val="Frutiger LT 46 LightItalic"/>
      <family val="2"/>
    </font>
    <font>
      <sz val="7.5"/>
      <name val="Frutiger LT 45 Light"/>
      <family val="2"/>
    </font>
    <font>
      <vertAlign val="superscript"/>
      <sz val="7"/>
      <name val="Frutiger LT 45 Light"/>
      <family val="2"/>
    </font>
    <font>
      <sz val="10"/>
      <color indexed="8"/>
      <name val="MS Sans Serif"/>
      <family val="2"/>
    </font>
    <font>
      <sz val="9"/>
      <name val="Arial"/>
      <family val="2"/>
    </font>
    <font>
      <sz val="8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Lucida Console"/>
      <family val="3"/>
    </font>
    <font>
      <sz val="8"/>
      <name val="Palatino"/>
      <family val="1"/>
    </font>
    <font>
      <sz val="8"/>
      <color indexed="8"/>
      <name val="Lucida Console"/>
      <family val="3"/>
    </font>
    <font>
      <i/>
      <sz val="11"/>
      <color indexed="23"/>
      <name val="Calibri"/>
      <family val="2"/>
    </font>
    <font>
      <sz val="7"/>
      <name val="Palatino"/>
      <family val="1"/>
    </font>
    <font>
      <sz val="8"/>
      <name val="Tms Rmn"/>
      <family val="0"/>
    </font>
    <font>
      <sz val="11"/>
      <color indexed="17"/>
      <name val="Calibri"/>
      <family val="2"/>
    </font>
    <font>
      <sz val="6"/>
      <color indexed="16"/>
      <name val="Palatino"/>
      <family val="1"/>
    </font>
    <font>
      <b/>
      <sz val="15"/>
      <color indexed="56"/>
      <name val="Calibri"/>
      <family val="2"/>
    </font>
    <font>
      <sz val="18"/>
      <name val="Helvetica-Black"/>
      <family val="0"/>
    </font>
    <font>
      <i/>
      <sz val="14"/>
      <name val="Palatino"/>
      <family val="1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16"/>
      <name val="Lucida Sans Unicode"/>
      <family val="2"/>
    </font>
    <font>
      <sz val="11"/>
      <color indexed="60"/>
      <name val="Calibri"/>
      <family val="2"/>
    </font>
    <font>
      <sz val="12"/>
      <name val="Helv"/>
      <family val="0"/>
    </font>
    <font>
      <sz val="10"/>
      <name val="Helv"/>
      <family val="0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12"/>
      <name val="Times New Roman"/>
      <family val="1"/>
    </font>
    <font>
      <sz val="8"/>
      <color indexed="12"/>
      <name val="Lucida Console"/>
      <family val="3"/>
    </font>
    <font>
      <b/>
      <sz val="9"/>
      <name val="Palatino"/>
      <family val="1"/>
    </font>
    <font>
      <sz val="9"/>
      <color indexed="21"/>
      <name val="Helvetica-Black"/>
      <family val="0"/>
    </font>
    <font>
      <sz val="9"/>
      <name val="Helvetica-Black"/>
      <family val="0"/>
    </font>
    <font>
      <b/>
      <sz val="9"/>
      <color indexed="9"/>
      <name val="Verdan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Frutiger LT 45 Light"/>
      <family val="2"/>
    </font>
    <font>
      <sz val="7.5"/>
      <name val="Frutiger LT 65 Bold"/>
      <family val="2"/>
    </font>
    <font>
      <sz val="20"/>
      <color indexed="18"/>
      <name val="Frutiger LT 45 Light"/>
      <family val="0"/>
    </font>
    <font>
      <i/>
      <u val="single"/>
      <sz val="14"/>
      <color indexed="18"/>
      <name val="Frutiger LT 45 Light"/>
      <family val="2"/>
    </font>
    <font>
      <i/>
      <u val="single"/>
      <sz val="12"/>
      <color indexed="18"/>
      <name val="Arial"/>
      <family val="2"/>
    </font>
    <font>
      <b/>
      <i/>
      <sz val="9"/>
      <color indexed="18"/>
      <name val="Arial"/>
      <family val="2"/>
    </font>
    <font>
      <sz val="8.5"/>
      <color indexed="18"/>
      <name val="Frutiger LT 45 Light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10"/>
      <color indexed="9"/>
      <name val="Arial"/>
      <family val="2"/>
    </font>
    <font>
      <sz val="10"/>
      <color indexed="54"/>
      <name val="Arial"/>
      <family val="2"/>
    </font>
    <font>
      <sz val="10"/>
      <color indexed="60"/>
      <name val="Arial"/>
      <family val="2"/>
    </font>
    <font>
      <sz val="11"/>
      <color indexed="8"/>
      <name val="Times New Roman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49"/>
      <name val="Cambria"/>
      <family val="2"/>
    </font>
    <font>
      <b/>
      <sz val="15"/>
      <color indexed="49"/>
      <name val="Arial"/>
      <family val="2"/>
    </font>
    <font>
      <b/>
      <sz val="13"/>
      <color indexed="49"/>
      <name val="Arial"/>
      <family val="2"/>
    </font>
    <font>
      <b/>
      <sz val="11"/>
      <color indexed="4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sz val="10"/>
      <color indexed="58"/>
      <name val="Arial"/>
      <family val="2"/>
    </font>
    <font>
      <b/>
      <sz val="8"/>
      <color indexed="18"/>
      <name val="Frutiger LT 45 Light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Times New Roman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sz val="8"/>
      <color rgb="FF000080"/>
      <name val="Frutiger LT 45 Light"/>
      <family val="2"/>
    </font>
    <font>
      <sz val="7"/>
      <color rgb="FF000080"/>
      <name val="Frutiger LT 65 Bold"/>
      <family val="2"/>
    </font>
    <font>
      <sz val="10"/>
      <color rgb="FF000080"/>
      <name val="Frutiger LT 45 Light"/>
      <family val="2"/>
    </font>
    <font>
      <sz val="9"/>
      <color rgb="FF000080"/>
      <name val="Frutiger LT 45 Light"/>
      <family val="2"/>
    </font>
    <font>
      <sz val="8"/>
      <color rgb="FF000080"/>
      <name val="Frutiger LT 65 Bold"/>
      <family val="2"/>
    </font>
    <font>
      <b/>
      <sz val="8"/>
      <color rgb="FF000080"/>
      <name val="Frutiger LT 45 Light"/>
      <family val="2"/>
    </font>
    <font>
      <sz val="8"/>
      <color rgb="FF000080"/>
      <name val="Frutiger LT 46 LightItalic"/>
      <family val="2"/>
    </font>
    <font>
      <sz val="7.5"/>
      <color rgb="FF000080"/>
      <name val="Frutiger LT 45 Light"/>
      <family val="2"/>
    </font>
    <font>
      <sz val="7"/>
      <color rgb="FF000080"/>
      <name val="Frutiger LT 45 Light"/>
      <family val="2"/>
    </font>
  </fonts>
  <fills count="6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mediumGray">
        <fgColor indexed="24"/>
        <bgColor indexed="53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tted"/>
    </border>
    <border>
      <left style="thin"/>
      <right style="thin"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/>
      <top style="thin">
        <color indexed="18"/>
      </top>
      <bottom/>
    </border>
    <border>
      <left/>
      <right/>
      <top/>
      <bottom style="thin">
        <color indexed="9"/>
      </bottom>
    </border>
  </borders>
  <cellStyleXfs count="463">
    <xf numFmtId="1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4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1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3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39" fontId="4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40" fillId="0" borderId="0" applyFont="0" applyFill="0" applyBorder="0" applyAlignment="0" applyProtection="0"/>
    <xf numFmtId="185" fontId="40" fillId="0" borderId="0" applyFont="0" applyFill="0" applyBorder="0" applyAlignment="0" applyProtection="0"/>
    <xf numFmtId="186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102" fillId="8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102" fillId="9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102" fillId="10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102" fillId="11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102" fillId="12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102" fillId="13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5" borderId="0" applyNumberFormat="0" applyBorder="0" applyAlignment="0" applyProtection="0"/>
    <xf numFmtId="0" fontId="42" fillId="14" borderId="0" applyNumberFormat="0" applyBorder="0" applyAlignment="0" applyProtection="0"/>
    <xf numFmtId="0" fontId="42" fillId="17" borderId="0" applyNumberFormat="0" applyBorder="0" applyAlignment="0" applyProtection="0"/>
    <xf numFmtId="0" fontId="102" fillId="18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102" fillId="19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102" fillId="20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102" fillId="21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102" fillId="22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102" fillId="23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3" fillId="2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103" fillId="28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103" fillId="29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103" fillId="30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103" fillId="31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103" fillId="32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103" fillId="33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3" fillId="36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37" borderId="0" applyNumberFormat="0" applyBorder="0" applyAlignment="0" applyProtection="0"/>
    <xf numFmtId="0" fontId="44" fillId="3" borderId="0" applyNumberFormat="0" applyBorder="0" applyAlignment="0" applyProtection="0"/>
    <xf numFmtId="0" fontId="104" fillId="38" borderId="1" applyNumberFormat="0" applyAlignment="0" applyProtection="0"/>
    <xf numFmtId="0" fontId="45" fillId="39" borderId="2" applyNumberFormat="0" applyAlignment="0" applyProtection="0"/>
    <xf numFmtId="0" fontId="45" fillId="39" borderId="2" applyNumberFormat="0" applyAlignment="0" applyProtection="0"/>
    <xf numFmtId="0" fontId="45" fillId="39" borderId="2" applyNumberFormat="0" applyAlignment="0" applyProtection="0"/>
    <xf numFmtId="0" fontId="45" fillId="39" borderId="2" applyNumberFormat="0" applyAlignment="0" applyProtection="0"/>
    <xf numFmtId="0" fontId="45" fillId="39" borderId="2" applyNumberFormat="0" applyAlignment="0" applyProtection="0"/>
    <xf numFmtId="0" fontId="45" fillId="39" borderId="2" applyNumberFormat="0" applyAlignment="0" applyProtection="0"/>
    <xf numFmtId="0" fontId="45" fillId="39" borderId="2" applyNumberFormat="0" applyAlignment="0" applyProtection="0"/>
    <xf numFmtId="188" fontId="40" fillId="0" borderId="0" applyFill="0" applyBorder="0">
      <alignment/>
      <protection/>
    </xf>
    <xf numFmtId="0" fontId="10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106" fillId="40" borderId="5" applyNumberFormat="0" applyAlignment="0" applyProtection="0"/>
    <xf numFmtId="0" fontId="47" fillId="41" borderId="6" applyNumberFormat="0" applyAlignment="0" applyProtection="0"/>
    <xf numFmtId="0" fontId="47" fillId="41" borderId="6" applyNumberFormat="0" applyAlignment="0" applyProtection="0"/>
    <xf numFmtId="0" fontId="47" fillId="41" borderId="6" applyNumberFormat="0" applyAlignment="0" applyProtection="0"/>
    <xf numFmtId="0" fontId="47" fillId="41" borderId="6" applyNumberFormat="0" applyAlignment="0" applyProtection="0"/>
    <xf numFmtId="0" fontId="47" fillId="41" borderId="6" applyNumberFormat="0" applyAlignment="0" applyProtection="0"/>
    <xf numFmtId="0" fontId="47" fillId="41" borderId="6" applyNumberFormat="0" applyAlignment="0" applyProtection="0"/>
    <xf numFmtId="0" fontId="48" fillId="0" borderId="0" applyNumberFormat="0" applyFont="0" applyFill="0" applyBorder="0" applyProtection="0">
      <alignment horizontal="center" vertical="center"/>
    </xf>
    <xf numFmtId="0" fontId="47" fillId="41" borderId="6" applyNumberFormat="0" applyAlignment="0" applyProtection="0"/>
    <xf numFmtId="0" fontId="103" fillId="42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103" fillId="43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103" fillId="44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103" fillId="4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103" fillId="4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103" fillId="4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41" fontId="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89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71" fontId="0" fillId="0" borderId="0" applyFont="0" applyFill="0" applyBorder="0" applyAlignment="0" applyProtection="0"/>
    <xf numFmtId="14" fontId="48" fillId="0" borderId="0" applyFont="0" applyFill="0" applyBorder="0" applyProtection="0">
      <alignment horizontal="center" vertical="center"/>
    </xf>
    <xf numFmtId="0" fontId="49" fillId="0" borderId="0" applyFont="0" applyFill="0" applyBorder="0" applyAlignment="0" applyProtection="0"/>
    <xf numFmtId="190" fontId="0" fillId="0" borderId="0">
      <alignment/>
      <protection/>
    </xf>
    <xf numFmtId="0" fontId="49" fillId="0" borderId="7" applyNumberFormat="0" applyFont="0" applyFill="0" applyAlignment="0" applyProtection="0"/>
    <xf numFmtId="176" fontId="0" fillId="0" borderId="0" applyFont="0" applyFill="0" applyBorder="0" applyAlignment="0" applyProtection="0"/>
    <xf numFmtId="41" fontId="50" fillId="48" borderId="8" applyNumberFormat="0" applyFont="0" applyBorder="0" applyAlignment="0" applyProtection="0"/>
    <xf numFmtId="0" fontId="51" fillId="0" borderId="0" applyNumberFormat="0" applyFill="0" applyBorder="0" applyAlignment="0" applyProtection="0"/>
    <xf numFmtId="0" fontId="52" fillId="0" borderId="0" applyFill="0" applyBorder="0" applyProtection="0">
      <alignment horizontal="left"/>
    </xf>
    <xf numFmtId="3" fontId="53" fillId="0" borderId="9" applyBorder="0" applyAlignment="0">
      <protection/>
    </xf>
    <xf numFmtId="0" fontId="54" fillId="4" borderId="0" applyNumberFormat="0" applyBorder="0" applyAlignment="0" applyProtection="0"/>
    <xf numFmtId="0" fontId="49" fillId="0" borderId="0" applyFont="0" applyFill="0" applyBorder="0" applyAlignment="0" applyProtection="0"/>
    <xf numFmtId="0" fontId="55" fillId="0" borderId="0" applyProtection="0">
      <alignment horizontal="right"/>
    </xf>
    <xf numFmtId="0" fontId="56" fillId="0" borderId="10" applyNumberFormat="0" applyFill="0" applyAlignment="0" applyProtection="0"/>
    <xf numFmtId="0" fontId="57" fillId="0" borderId="0" applyProtection="0">
      <alignment horizontal="left"/>
    </xf>
    <xf numFmtId="0" fontId="58" fillId="0" borderId="0" applyProtection="0">
      <alignment horizontal="left"/>
    </xf>
    <xf numFmtId="0" fontId="59" fillId="0" borderId="0" applyNumberFormat="0" applyFill="0" applyBorder="0" applyAlignment="0" applyProtection="0"/>
    <xf numFmtId="0" fontId="107" fillId="49" borderId="1" applyNumberFormat="0" applyAlignment="0" applyProtection="0"/>
    <xf numFmtId="0" fontId="60" fillId="7" borderId="2" applyNumberFormat="0" applyAlignment="0" applyProtection="0"/>
    <xf numFmtId="0" fontId="60" fillId="7" borderId="2" applyNumberFormat="0" applyAlignment="0" applyProtection="0"/>
    <xf numFmtId="0" fontId="60" fillId="7" borderId="2" applyNumberFormat="0" applyAlignment="0" applyProtection="0"/>
    <xf numFmtId="0" fontId="60" fillId="7" borderId="2" applyNumberFormat="0" applyAlignment="0" applyProtection="0"/>
    <xf numFmtId="0" fontId="60" fillId="7" borderId="2" applyNumberFormat="0" applyAlignment="0" applyProtection="0"/>
    <xf numFmtId="0" fontId="60" fillId="7" borderId="2" applyNumberFormat="0" applyAlignment="0" applyProtection="0"/>
    <xf numFmtId="0" fontId="61" fillId="50" borderId="11">
      <alignment horizontal="center" vertical="center"/>
      <protection/>
    </xf>
    <xf numFmtId="0" fontId="46" fillId="0" borderId="4" applyNumberFormat="0" applyFill="0" applyAlignment="0" applyProtection="0"/>
    <xf numFmtId="43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43" fontId="48" fillId="0" borderId="0" applyFont="0" applyFill="0" applyBorder="0" applyProtection="0">
      <alignment vertical="center"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62" fillId="50" borderId="0" applyNumberFormat="0" applyBorder="0" applyAlignment="0" applyProtection="0"/>
    <xf numFmtId="0" fontId="108" fillId="51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4" fillId="0" borderId="0">
      <alignment/>
      <protection/>
    </xf>
    <xf numFmtId="0" fontId="0" fillId="0" borderId="0">
      <alignment horizontal="left" wrapText="1"/>
      <protection/>
    </xf>
    <xf numFmtId="0" fontId="109" fillId="0" borderId="0">
      <alignment/>
      <protection/>
    </xf>
    <xf numFmtId="0" fontId="0" fillId="0" borderId="0">
      <alignment/>
      <protection/>
    </xf>
    <xf numFmtId="0" fontId="10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0" fillId="0" borderId="0">
      <alignment/>
      <protection/>
    </xf>
    <xf numFmtId="15" fontId="0" fillId="0" borderId="0">
      <alignment/>
      <protection/>
    </xf>
    <xf numFmtId="0" fontId="0" fillId="0" borderId="0">
      <alignment/>
      <protection/>
    </xf>
    <xf numFmtId="4" fontId="0" fillId="0" borderId="0">
      <alignment horizontal="center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" fontId="0" fillId="0" borderId="0">
      <alignment horizontal="center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5" fontId="0" fillId="0" borderId="0">
      <alignment/>
      <protection/>
    </xf>
    <xf numFmtId="15" fontId="0" fillId="0" borderId="0">
      <alignment/>
      <protection/>
    </xf>
    <xf numFmtId="15" fontId="0" fillId="0" borderId="0">
      <alignment/>
      <protection/>
    </xf>
    <xf numFmtId="15" fontId="0" fillId="0" borderId="0">
      <alignment/>
      <protection/>
    </xf>
    <xf numFmtId="0" fontId="0" fillId="52" borderId="12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111" fillId="38" borderId="14" applyNumberFormat="0" applyAlignment="0" applyProtection="0"/>
    <xf numFmtId="0" fontId="65" fillId="39" borderId="15" applyNumberFormat="0" applyAlignment="0" applyProtection="0"/>
    <xf numFmtId="0" fontId="65" fillId="39" borderId="15" applyNumberFormat="0" applyAlignment="0" applyProtection="0"/>
    <xf numFmtId="0" fontId="65" fillId="39" borderId="15" applyNumberFormat="0" applyAlignment="0" applyProtection="0"/>
    <xf numFmtId="0" fontId="65" fillId="39" borderId="15" applyNumberFormat="0" applyAlignment="0" applyProtection="0"/>
    <xf numFmtId="0" fontId="65" fillId="39" borderId="15" applyNumberFormat="0" applyAlignment="0" applyProtection="0"/>
    <xf numFmtId="0" fontId="65" fillId="39" borderId="15" applyNumberFormat="0" applyAlignment="0" applyProtection="0"/>
    <xf numFmtId="1" fontId="66" fillId="0" borderId="0" applyProtection="0">
      <alignment horizontal="right" vertical="center"/>
    </xf>
    <xf numFmtId="9" fontId="0" fillId="0" borderId="0" applyFont="0" applyFill="0" applyBorder="0" applyAlignment="0" applyProtection="0"/>
    <xf numFmtId="9" fontId="109" fillId="0" borderId="0" applyFont="0" applyFill="0" applyBorder="0" applyAlignment="0" applyProtection="0"/>
    <xf numFmtId="195" fontId="67" fillId="0" borderId="0">
      <alignment/>
      <protection/>
    </xf>
    <xf numFmtId="0" fontId="48" fillId="0" borderId="0" applyNumberFormat="0" applyFont="0" applyFill="0" applyBorder="0" applyProtection="0">
      <alignment vertical="center"/>
    </xf>
    <xf numFmtId="0" fontId="68" fillId="27" borderId="11" applyNumberFormat="0" applyProtection="0">
      <alignment vertical="center"/>
    </xf>
    <xf numFmtId="0" fontId="41" fillId="0" borderId="0">
      <alignment/>
      <protection/>
    </xf>
    <xf numFmtId="0" fontId="0" fillId="0" borderId="0" applyNumberFormat="0" applyFill="0" applyBorder="0" applyAlignment="0" applyProtection="0"/>
    <xf numFmtId="0" fontId="69" fillId="0" borderId="0" applyBorder="0" applyProtection="0">
      <alignment vertical="center"/>
    </xf>
    <xf numFmtId="0" fontId="69" fillId="0" borderId="16" applyBorder="0" applyProtection="0">
      <alignment horizontal="right" vertical="center"/>
    </xf>
    <xf numFmtId="0" fontId="70" fillId="54" borderId="0" applyBorder="0" applyProtection="0">
      <alignment horizontal="centerContinuous" vertical="center"/>
    </xf>
    <xf numFmtId="0" fontId="70" fillId="55" borderId="16" applyBorder="0" applyProtection="0">
      <alignment horizontal="centerContinuous" vertical="center"/>
    </xf>
    <xf numFmtId="0" fontId="71" fillId="0" borderId="0" applyFill="0" applyBorder="0" applyProtection="0">
      <alignment horizontal="left"/>
    </xf>
    <xf numFmtId="0" fontId="52" fillId="0" borderId="17" applyFill="0" applyBorder="0" applyProtection="0">
      <alignment horizontal="left" vertical="top"/>
    </xf>
    <xf numFmtId="2" fontId="0" fillId="56" borderId="18" applyNumberFormat="0" applyBorder="0">
      <alignment horizontal="right" vertical="center"/>
      <protection/>
    </xf>
    <xf numFmtId="2" fontId="72" fillId="57" borderId="19">
      <alignment horizontal="center" vertical="center"/>
      <protection/>
    </xf>
    <xf numFmtId="2" fontId="72" fillId="57" borderId="0" applyNumberFormat="0" applyBorder="0">
      <alignment horizontal="left" vertical="center"/>
      <protection/>
    </xf>
    <xf numFmtId="0" fontId="11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20" applyNumberFormat="0" applyFill="0" applyAlignment="0" applyProtection="0"/>
    <xf numFmtId="0" fontId="56" fillId="0" borderId="10" applyNumberFormat="0" applyFill="0" applyAlignment="0" applyProtection="0"/>
    <xf numFmtId="0" fontId="56" fillId="0" borderId="10" applyNumberFormat="0" applyFill="0" applyAlignment="0" applyProtection="0"/>
    <xf numFmtId="0" fontId="56" fillId="0" borderId="10" applyNumberFormat="0" applyFill="0" applyAlignment="0" applyProtection="0"/>
    <xf numFmtId="0" fontId="56" fillId="0" borderId="10" applyNumberFormat="0" applyFill="0" applyAlignment="0" applyProtection="0"/>
    <xf numFmtId="0" fontId="56" fillId="0" borderId="10" applyNumberFormat="0" applyFill="0" applyAlignment="0" applyProtection="0"/>
    <xf numFmtId="0" fontId="56" fillId="0" borderId="10" applyNumberFormat="0" applyFill="0" applyAlignment="0" applyProtection="0"/>
    <xf numFmtId="0" fontId="74" fillId="0" borderId="0" applyNumberFormat="0" applyFill="0" applyBorder="0" applyAlignment="0" applyProtection="0"/>
    <xf numFmtId="0" fontId="116" fillId="0" borderId="21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117" fillId="0" borderId="23" applyNumberFormat="0" applyFill="0" applyAlignment="0" applyProtection="0"/>
    <xf numFmtId="0" fontId="59" fillId="0" borderId="24" applyNumberFormat="0" applyFill="0" applyAlignment="0" applyProtection="0"/>
    <xf numFmtId="0" fontId="59" fillId="0" borderId="24" applyNumberFormat="0" applyFill="0" applyAlignment="0" applyProtection="0"/>
    <xf numFmtId="0" fontId="59" fillId="0" borderId="24" applyNumberFormat="0" applyFill="0" applyAlignment="0" applyProtection="0"/>
    <xf numFmtId="0" fontId="59" fillId="0" borderId="24" applyNumberFormat="0" applyFill="0" applyAlignment="0" applyProtection="0"/>
    <xf numFmtId="0" fontId="59" fillId="0" borderId="24" applyNumberFormat="0" applyFill="0" applyAlignment="0" applyProtection="0"/>
    <xf numFmtId="0" fontId="59" fillId="0" borderId="24" applyNumberFormat="0" applyFill="0" applyAlignment="0" applyProtection="0"/>
    <xf numFmtId="0" fontId="1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6" fillId="0" borderId="25" applyNumberFormat="0" applyFill="0" applyAlignment="0" applyProtection="0"/>
    <xf numFmtId="0" fontId="118" fillId="0" borderId="26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119" fillId="58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120" fillId="59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44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27" applyFill="0" applyBorder="0">
      <alignment/>
      <protection/>
    </xf>
    <xf numFmtId="0" fontId="73" fillId="0" borderId="0" applyNumberFormat="0" applyFill="0" applyBorder="0" applyAlignment="0" applyProtection="0"/>
  </cellStyleXfs>
  <cellXfs count="286">
    <xf numFmtId="15" fontId="0" fillId="0" borderId="0" xfId="0" applyAlignment="1">
      <alignment/>
    </xf>
    <xf numFmtId="172" fontId="6" fillId="0" borderId="0" xfId="348" applyNumberFormat="1" applyFont="1" applyProtection="1">
      <alignment/>
      <protection/>
    </xf>
    <xf numFmtId="172" fontId="7" fillId="0" borderId="0" xfId="348" applyNumberFormat="1" applyFont="1" applyProtection="1">
      <alignment/>
      <protection locked="0"/>
    </xf>
    <xf numFmtId="172" fontId="7" fillId="0" borderId="0" xfId="348" applyNumberFormat="1" applyFont="1" applyAlignment="1" applyProtection="1">
      <alignment horizontal="right"/>
      <protection locked="0"/>
    </xf>
    <xf numFmtId="172" fontId="8" fillId="0" borderId="0" xfId="348" applyNumberFormat="1" applyFont="1" applyBorder="1" applyAlignment="1" applyProtection="1">
      <alignment horizontal="right"/>
      <protection locked="0"/>
    </xf>
    <xf numFmtId="179" fontId="9" fillId="0" borderId="0" xfId="347" applyNumberFormat="1" applyFont="1" applyProtection="1">
      <alignment/>
      <protection locked="0"/>
    </xf>
    <xf numFmtId="179" fontId="9" fillId="0" borderId="0" xfId="347" applyNumberFormat="1" applyFont="1" applyFill="1" applyProtection="1">
      <alignment/>
      <protection locked="0"/>
    </xf>
    <xf numFmtId="172" fontId="9" fillId="0" borderId="0" xfId="347" applyNumberFormat="1" applyFont="1" applyFill="1" applyBorder="1" applyProtection="1">
      <alignment/>
      <protection locked="0"/>
    </xf>
    <xf numFmtId="15" fontId="10" fillId="0" borderId="0" xfId="0" applyFont="1" applyAlignment="1" applyProtection="1">
      <alignment/>
      <protection locked="0"/>
    </xf>
    <xf numFmtId="179" fontId="10" fillId="0" borderId="0" xfId="0" applyNumberFormat="1" applyFont="1" applyAlignment="1" applyProtection="1">
      <alignment/>
      <protection locked="0"/>
    </xf>
    <xf numFmtId="179" fontId="10" fillId="0" borderId="0" xfId="0" applyNumberFormat="1" applyFont="1" applyFill="1" applyAlignment="1" applyProtection="1">
      <alignment/>
      <protection locked="0"/>
    </xf>
    <xf numFmtId="15" fontId="10" fillId="0" borderId="0" xfId="0" applyFont="1" applyFill="1" applyBorder="1" applyAlignment="1" applyProtection="1">
      <alignment/>
      <protection locked="0"/>
    </xf>
    <xf numFmtId="177" fontId="11" fillId="0" borderId="0" xfId="348" applyNumberFormat="1" applyFont="1" applyBorder="1" applyAlignment="1" applyProtection="1">
      <alignment/>
      <protection locked="0"/>
    </xf>
    <xf numFmtId="15" fontId="10" fillId="0" borderId="0" xfId="0" applyFont="1" applyAlignment="1" applyProtection="1">
      <alignment/>
      <protection/>
    </xf>
    <xf numFmtId="172" fontId="11" fillId="0" borderId="0" xfId="348" applyNumberFormat="1" applyFont="1" applyBorder="1" applyAlignment="1" applyProtection="1">
      <alignment horizontal="left"/>
      <protection locked="0"/>
    </xf>
    <xf numFmtId="172" fontId="11" fillId="0" borderId="0" xfId="348" applyNumberFormat="1" applyFont="1" applyBorder="1" applyAlignment="1" applyProtection="1">
      <alignment horizontal="right"/>
      <protection locked="0"/>
    </xf>
    <xf numFmtId="179" fontId="11" fillId="0" borderId="0" xfId="348" applyNumberFormat="1" applyFont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>
      <alignment horizontal="center" vertical="top" wrapText="1"/>
    </xf>
    <xf numFmtId="1" fontId="13" fillId="0" borderId="0" xfId="293" applyNumberFormat="1" applyFont="1" applyFill="1" applyBorder="1" applyAlignment="1" applyProtection="1" quotePrefix="1">
      <alignment horizontal="right" vertical="top"/>
      <protection locked="0"/>
    </xf>
    <xf numFmtId="179" fontId="12" fillId="0" borderId="0" xfId="0" applyNumberFormat="1" applyFont="1" applyFill="1" applyBorder="1" applyAlignment="1">
      <alignment horizontal="right" vertical="center"/>
    </xf>
    <xf numFmtId="172" fontId="11" fillId="0" borderId="0" xfId="348" applyNumberFormat="1" applyFont="1" applyBorder="1" applyAlignment="1" applyProtection="1">
      <alignment horizontal="left"/>
      <protection/>
    </xf>
    <xf numFmtId="177" fontId="11" fillId="0" borderId="0" xfId="348" applyNumberFormat="1" applyFont="1" applyFill="1" applyBorder="1" applyAlignment="1" applyProtection="1">
      <alignment/>
      <protection locked="0"/>
    </xf>
    <xf numFmtId="179" fontId="11" fillId="0" borderId="0" xfId="348" applyNumberFormat="1" applyFont="1" applyFill="1" applyBorder="1" applyAlignment="1" applyProtection="1">
      <alignment/>
      <protection locked="0"/>
    </xf>
    <xf numFmtId="172" fontId="11" fillId="0" borderId="0" xfId="348" applyNumberFormat="1" applyFont="1" applyBorder="1" applyProtection="1">
      <alignment/>
      <protection/>
    </xf>
    <xf numFmtId="172" fontId="12" fillId="0" borderId="0" xfId="348" applyNumberFormat="1" applyFont="1" applyBorder="1" applyAlignment="1" applyProtection="1">
      <alignment horizontal="left"/>
      <protection/>
    </xf>
    <xf numFmtId="177" fontId="12" fillId="0" borderId="0" xfId="348" applyNumberFormat="1" applyFont="1" applyBorder="1" applyAlignment="1" applyProtection="1">
      <alignment/>
      <protection locked="0"/>
    </xf>
    <xf numFmtId="179" fontId="12" fillId="0" borderId="0" xfId="348" applyNumberFormat="1" applyFont="1" applyFill="1" applyBorder="1" applyAlignment="1" applyProtection="1">
      <alignment/>
      <protection locked="0"/>
    </xf>
    <xf numFmtId="177" fontId="12" fillId="0" borderId="0" xfId="348" applyNumberFormat="1" applyFont="1" applyFill="1" applyBorder="1" applyAlignment="1" applyProtection="1">
      <alignment/>
      <protection locked="0"/>
    </xf>
    <xf numFmtId="172" fontId="11" fillId="0" borderId="0" xfId="348" applyNumberFormat="1" applyFont="1" applyBorder="1" applyAlignment="1" applyProtection="1">
      <alignment wrapText="1"/>
      <protection/>
    </xf>
    <xf numFmtId="172" fontId="12" fillId="0" borderId="0" xfId="348" applyNumberFormat="1" applyFont="1" applyBorder="1" applyProtection="1">
      <alignment/>
      <protection/>
    </xf>
    <xf numFmtId="172" fontId="11" fillId="0" borderId="0" xfId="348" applyNumberFormat="1" applyFont="1" applyBorder="1" applyAlignment="1" applyProtection="1">
      <alignment/>
      <protection/>
    </xf>
    <xf numFmtId="179" fontId="11" fillId="0" borderId="0" xfId="348" applyNumberFormat="1" applyFont="1" applyBorder="1" applyAlignment="1" applyProtection="1">
      <alignment/>
      <protection locked="0"/>
    </xf>
    <xf numFmtId="177" fontId="12" fillId="60" borderId="0" xfId="348" applyNumberFormat="1" applyFont="1" applyFill="1" applyBorder="1" applyAlignment="1" applyProtection="1">
      <alignment/>
      <protection locked="0"/>
    </xf>
    <xf numFmtId="177" fontId="12" fillId="0" borderId="0" xfId="348" applyNumberFormat="1" applyFont="1" applyFill="1" applyBorder="1" applyAlignment="1" applyProtection="1">
      <alignment/>
      <protection/>
    </xf>
    <xf numFmtId="15" fontId="10" fillId="0" borderId="0" xfId="0" applyFont="1" applyFill="1" applyAlignment="1" applyProtection="1">
      <alignment/>
      <protection locked="0"/>
    </xf>
    <xf numFmtId="172" fontId="18" fillId="0" borderId="0" xfId="348" applyNumberFormat="1" applyFont="1" applyProtection="1">
      <alignment/>
      <protection locked="0"/>
    </xf>
    <xf numFmtId="172" fontId="19" fillId="0" borderId="0" xfId="348" applyNumberFormat="1" applyFont="1" applyAlignment="1" applyProtection="1">
      <alignment horizontal="right"/>
      <protection locked="0"/>
    </xf>
    <xf numFmtId="179" fontId="16" fillId="0" borderId="0" xfId="348" applyNumberFormat="1" applyFont="1" applyFill="1" applyBorder="1" applyAlignment="1" applyProtection="1">
      <alignment horizontal="right"/>
      <protection locked="0"/>
    </xf>
    <xf numFmtId="15" fontId="16" fillId="0" borderId="0" xfId="0" applyFont="1" applyFill="1" applyBorder="1" applyAlignment="1">
      <alignment horizontal="right" vertical="center" wrapText="1"/>
    </xf>
    <xf numFmtId="178" fontId="11" fillId="0" borderId="0" xfId="348" applyNumberFormat="1" applyFont="1" applyBorder="1" applyAlignment="1" applyProtection="1">
      <alignment/>
      <protection locked="0"/>
    </xf>
    <xf numFmtId="178" fontId="11" fillId="0" borderId="0" xfId="348" applyNumberFormat="1" applyFont="1" applyFill="1" applyBorder="1" applyAlignment="1" applyProtection="1">
      <alignment/>
      <protection locked="0"/>
    </xf>
    <xf numFmtId="15" fontId="11" fillId="0" borderId="0" xfId="0" applyFont="1" applyBorder="1" applyAlignment="1" applyProtection="1">
      <alignment/>
      <protection locked="0"/>
    </xf>
    <xf numFmtId="178" fontId="12" fillId="0" borderId="0" xfId="348" applyNumberFormat="1" applyFont="1" applyBorder="1" applyAlignment="1" applyProtection="1">
      <alignment/>
      <protection/>
    </xf>
    <xf numFmtId="179" fontId="12" fillId="0" borderId="0" xfId="348" applyNumberFormat="1" applyFont="1" applyBorder="1" applyAlignment="1" applyProtection="1">
      <alignment/>
      <protection locked="0"/>
    </xf>
    <xf numFmtId="178" fontId="12" fillId="0" borderId="0" xfId="348" applyNumberFormat="1" applyFont="1" applyFill="1" applyBorder="1" applyAlignment="1" applyProtection="1">
      <alignment/>
      <protection/>
    </xf>
    <xf numFmtId="15" fontId="8" fillId="0" borderId="0" xfId="0" applyFont="1" applyBorder="1" applyAlignment="1" applyProtection="1">
      <alignment/>
      <protection locked="0"/>
    </xf>
    <xf numFmtId="178" fontId="12" fillId="0" borderId="0" xfId="348" applyNumberFormat="1" applyFont="1" applyFill="1" applyBorder="1" applyProtection="1">
      <alignment/>
      <protection locked="0"/>
    </xf>
    <xf numFmtId="178" fontId="12" fillId="0" borderId="0" xfId="348" applyNumberFormat="1" applyFont="1" applyBorder="1" applyAlignment="1" applyProtection="1">
      <alignment/>
      <protection locked="0"/>
    </xf>
    <xf numFmtId="177" fontId="12" fillId="0" borderId="0" xfId="348" applyNumberFormat="1" applyFont="1" applyFill="1" applyBorder="1" applyProtection="1">
      <alignment/>
      <protection locked="0"/>
    </xf>
    <xf numFmtId="172" fontId="11" fillId="0" borderId="0" xfId="348" applyNumberFormat="1" applyFont="1" applyFill="1" applyBorder="1" applyProtection="1">
      <alignment/>
      <protection/>
    </xf>
    <xf numFmtId="3" fontId="12" fillId="0" borderId="0" xfId="348" applyNumberFormat="1" applyFont="1" applyFill="1" applyBorder="1" applyAlignment="1" applyProtection="1">
      <alignment/>
      <protection locked="0"/>
    </xf>
    <xf numFmtId="3" fontId="11" fillId="0" borderId="0" xfId="348" applyNumberFormat="1" applyFont="1" applyFill="1" applyBorder="1" applyAlignment="1" applyProtection="1">
      <alignment/>
      <protection locked="0"/>
    </xf>
    <xf numFmtId="172" fontId="11" fillId="0" borderId="0" xfId="348" applyNumberFormat="1" applyFont="1" applyFill="1" applyBorder="1" applyAlignment="1" applyProtection="1">
      <alignment/>
      <protection locked="0"/>
    </xf>
    <xf numFmtId="3" fontId="12" fillId="0" borderId="0" xfId="348" applyNumberFormat="1" applyFont="1" applyFill="1" applyBorder="1" applyAlignment="1" applyProtection="1">
      <alignment/>
      <protection/>
    </xf>
    <xf numFmtId="172" fontId="12" fillId="0" borderId="0" xfId="348" applyNumberFormat="1" applyFont="1" applyFill="1" applyBorder="1" applyAlignment="1" applyProtection="1">
      <alignment/>
      <protection locked="0"/>
    </xf>
    <xf numFmtId="172" fontId="12" fillId="0" borderId="0" xfId="348" applyNumberFormat="1" applyFont="1" applyFill="1" applyBorder="1" applyProtection="1">
      <alignment/>
      <protection/>
    </xf>
    <xf numFmtId="15" fontId="12" fillId="0" borderId="0" xfId="0" applyFont="1" applyFill="1" applyBorder="1" applyAlignment="1" applyProtection="1">
      <alignment/>
      <protection locked="0"/>
    </xf>
    <xf numFmtId="0" fontId="16" fillId="0" borderId="0" xfId="349" applyFont="1" applyFill="1" applyAlignment="1">
      <alignment/>
      <protection/>
    </xf>
    <xf numFmtId="0" fontId="20" fillId="0" borderId="0" xfId="349" applyFont="1" applyFill="1" applyAlignment="1">
      <alignment/>
      <protection/>
    </xf>
    <xf numFmtId="0" fontId="17" fillId="0" borderId="0" xfId="349" applyFont="1" applyFill="1" applyAlignment="1">
      <alignment wrapText="1"/>
      <protection/>
    </xf>
    <xf numFmtId="172" fontId="16" fillId="0" borderId="0" xfId="348" applyNumberFormat="1" applyFont="1" applyFill="1" applyBorder="1" applyAlignment="1" applyProtection="1">
      <alignment horizontal="right"/>
      <protection locked="0"/>
    </xf>
    <xf numFmtId="172" fontId="18" fillId="0" borderId="0" xfId="348" applyNumberFormat="1" applyFont="1" applyFill="1" applyBorder="1" applyProtection="1">
      <alignment/>
      <protection locked="0"/>
    </xf>
    <xf numFmtId="172" fontId="19" fillId="0" borderId="0" xfId="348" applyNumberFormat="1" applyFont="1" applyFill="1" applyBorder="1" applyAlignment="1" applyProtection="1">
      <alignment horizontal="right"/>
      <protection locked="0"/>
    </xf>
    <xf numFmtId="172" fontId="11" fillId="0" borderId="0" xfId="348" applyNumberFormat="1" applyFont="1" applyFill="1" applyBorder="1" applyAlignment="1" applyProtection="1">
      <alignment horizontal="left"/>
      <protection locked="0"/>
    </xf>
    <xf numFmtId="172" fontId="16" fillId="0" borderId="0" xfId="348" applyNumberFormat="1" applyFont="1" applyBorder="1" applyAlignment="1" applyProtection="1">
      <alignment horizontal="left"/>
      <protection/>
    </xf>
    <xf numFmtId="3" fontId="16" fillId="0" borderId="0" xfId="348" applyNumberFormat="1" applyFont="1" applyBorder="1" applyAlignment="1" applyProtection="1">
      <alignment/>
      <protection locked="0"/>
    </xf>
    <xf numFmtId="179" fontId="16" fillId="0" borderId="0" xfId="348" applyNumberFormat="1" applyFont="1" applyBorder="1" applyAlignment="1" applyProtection="1">
      <alignment/>
      <protection locked="0"/>
    </xf>
    <xf numFmtId="179" fontId="16" fillId="0" borderId="0" xfId="348" applyNumberFormat="1" applyFont="1" applyFill="1" applyBorder="1" applyAlignment="1" applyProtection="1">
      <alignment/>
      <protection locked="0"/>
    </xf>
    <xf numFmtId="3" fontId="16" fillId="0" borderId="0" xfId="348" applyNumberFormat="1" applyFont="1" applyFill="1" applyBorder="1" applyAlignment="1" applyProtection="1">
      <alignment/>
      <protection locked="0"/>
    </xf>
    <xf numFmtId="172" fontId="16" fillId="0" borderId="0" xfId="348" applyNumberFormat="1" applyFont="1" applyFill="1" applyBorder="1" applyAlignment="1" applyProtection="1">
      <alignment/>
      <protection locked="0"/>
    </xf>
    <xf numFmtId="172" fontId="16" fillId="0" borderId="0" xfId="348" applyNumberFormat="1" applyFont="1" applyFill="1" applyBorder="1" applyAlignment="1" applyProtection="1">
      <alignment horizontal="left"/>
      <protection/>
    </xf>
    <xf numFmtId="172" fontId="16" fillId="0" borderId="0" xfId="348" applyNumberFormat="1" applyFont="1" applyBorder="1" applyAlignment="1" applyProtection="1">
      <alignment horizontal="left" wrapText="1"/>
      <protection/>
    </xf>
    <xf numFmtId="172" fontId="16" fillId="0" borderId="0" xfId="348" applyNumberFormat="1" applyFont="1" applyFill="1" applyBorder="1" applyAlignment="1" applyProtection="1">
      <alignment horizontal="left" wrapText="1"/>
      <protection/>
    </xf>
    <xf numFmtId="15" fontId="22" fillId="0" borderId="0" xfId="0" applyFont="1" applyAlignment="1" applyProtection="1">
      <alignment/>
      <protection locked="0"/>
    </xf>
    <xf numFmtId="15" fontId="22" fillId="0" borderId="0" xfId="0" applyFont="1" applyBorder="1" applyAlignment="1" applyProtection="1">
      <alignment/>
      <protection locked="0"/>
    </xf>
    <xf numFmtId="172" fontId="19" fillId="0" borderId="0" xfId="348" applyNumberFormat="1" applyFont="1" applyBorder="1" applyAlignment="1" applyProtection="1">
      <alignment horizontal="right"/>
      <protection locked="0"/>
    </xf>
    <xf numFmtId="15" fontId="22" fillId="0" borderId="0" xfId="0" applyFont="1" applyBorder="1" applyAlignment="1">
      <alignment horizontal="right"/>
    </xf>
    <xf numFmtId="15" fontId="12" fillId="0" borderId="0" xfId="0" applyFont="1" applyAlignment="1" applyProtection="1">
      <alignment vertical="top"/>
      <protection locked="0"/>
    </xf>
    <xf numFmtId="15" fontId="12" fillId="0" borderId="0" xfId="0" applyFont="1" applyAlignment="1" applyProtection="1">
      <alignment/>
      <protection locked="0"/>
    </xf>
    <xf numFmtId="172" fontId="23" fillId="0" borderId="0" xfId="348" applyNumberFormat="1" applyFont="1" applyBorder="1" applyAlignment="1" applyProtection="1">
      <alignment horizontal="left"/>
      <protection/>
    </xf>
    <xf numFmtId="15" fontId="16" fillId="0" borderId="0" xfId="0" applyFont="1" applyAlignment="1" applyProtection="1">
      <alignment/>
      <protection locked="0"/>
    </xf>
    <xf numFmtId="172" fontId="23" fillId="0" borderId="0" xfId="348" applyNumberFormat="1" applyFont="1" applyBorder="1" applyProtection="1">
      <alignment/>
      <protection/>
    </xf>
    <xf numFmtId="172" fontId="21" fillId="0" borderId="0" xfId="348" applyNumberFormat="1" applyFont="1" applyBorder="1" applyAlignment="1" applyProtection="1">
      <alignment horizontal="left"/>
      <protection/>
    </xf>
    <xf numFmtId="15" fontId="15" fillId="0" borderId="0" xfId="0" applyFont="1" applyAlignment="1" applyProtection="1">
      <alignment/>
      <protection locked="0"/>
    </xf>
    <xf numFmtId="172" fontId="23" fillId="0" borderId="0" xfId="348" applyNumberFormat="1" applyFont="1" applyBorder="1" applyAlignment="1" applyProtection="1">
      <alignment wrapText="1"/>
      <protection/>
    </xf>
    <xf numFmtId="172" fontId="21" fillId="0" borderId="0" xfId="348" applyNumberFormat="1" applyFont="1" applyBorder="1" applyProtection="1">
      <alignment/>
      <protection/>
    </xf>
    <xf numFmtId="178" fontId="22" fillId="0" borderId="0" xfId="0" applyNumberFormat="1" applyFont="1" applyAlignment="1" applyProtection="1">
      <alignment/>
      <protection locked="0"/>
    </xf>
    <xf numFmtId="178" fontId="22" fillId="0" borderId="0" xfId="0" applyNumberFormat="1" applyFont="1" applyBorder="1" applyAlignment="1" applyProtection="1">
      <alignment/>
      <protection locked="0"/>
    </xf>
    <xf numFmtId="178" fontId="23" fillId="0" borderId="0" xfId="348" applyNumberFormat="1" applyFont="1" applyBorder="1" applyAlignment="1" applyProtection="1">
      <alignment/>
      <protection locked="0"/>
    </xf>
    <xf numFmtId="178" fontId="16" fillId="0" borderId="0" xfId="348" applyNumberFormat="1" applyFont="1" applyBorder="1" applyAlignment="1" applyProtection="1">
      <alignment/>
      <protection locked="0"/>
    </xf>
    <xf numFmtId="172" fontId="23" fillId="0" borderId="0" xfId="348" applyNumberFormat="1" applyFont="1" applyBorder="1" applyAlignment="1" applyProtection="1">
      <alignment horizontal="left" wrapText="1"/>
      <protection/>
    </xf>
    <xf numFmtId="178" fontId="21" fillId="0" borderId="0" xfId="348" applyNumberFormat="1" applyFont="1" applyBorder="1" applyAlignment="1" applyProtection="1">
      <alignment/>
      <protection/>
    </xf>
    <xf numFmtId="178" fontId="21" fillId="0" borderId="0" xfId="348" applyNumberFormat="1" applyFont="1" applyFill="1" applyBorder="1" applyProtection="1">
      <alignment/>
      <protection locked="0"/>
    </xf>
    <xf numFmtId="172" fontId="23" fillId="0" borderId="0" xfId="348" applyNumberFormat="1" applyFont="1" applyFill="1" applyBorder="1" applyProtection="1">
      <alignment/>
      <protection/>
    </xf>
    <xf numFmtId="178" fontId="23" fillId="0" borderId="0" xfId="348" applyNumberFormat="1" applyFont="1" applyFill="1" applyBorder="1" applyProtection="1">
      <alignment/>
      <protection locked="0"/>
    </xf>
    <xf numFmtId="178" fontId="16" fillId="0" borderId="0" xfId="348" applyNumberFormat="1" applyFont="1" applyFill="1" applyBorder="1" applyProtection="1">
      <alignment/>
      <protection locked="0"/>
    </xf>
    <xf numFmtId="172" fontId="21" fillId="0" borderId="0" xfId="348" applyNumberFormat="1" applyFont="1" applyBorder="1" applyAlignment="1" applyProtection="1">
      <alignment wrapText="1"/>
      <protection/>
    </xf>
    <xf numFmtId="172" fontId="23" fillId="0" borderId="0" xfId="348" applyNumberFormat="1" applyFont="1" applyFill="1" applyBorder="1" applyAlignment="1" applyProtection="1">
      <alignment wrapText="1"/>
      <protection/>
    </xf>
    <xf numFmtId="178" fontId="23" fillId="0" borderId="0" xfId="0" applyNumberFormat="1" applyFont="1" applyBorder="1" applyAlignment="1" applyProtection="1">
      <alignment/>
      <protection locked="0"/>
    </xf>
    <xf numFmtId="172" fontId="5" fillId="0" borderId="0" xfId="348" applyNumberFormat="1" applyFont="1" applyBorder="1" applyAlignment="1" applyProtection="1">
      <alignment horizontal="left" wrapText="1"/>
      <protection/>
    </xf>
    <xf numFmtId="3" fontId="5" fillId="0" borderId="0" xfId="348" applyNumberFormat="1" applyFont="1" applyBorder="1" applyAlignment="1" applyProtection="1">
      <alignment/>
      <protection locked="0"/>
    </xf>
    <xf numFmtId="3" fontId="5" fillId="0" borderId="0" xfId="348" applyNumberFormat="1" applyFont="1" applyFill="1" applyBorder="1" applyProtection="1">
      <alignment/>
      <protection locked="0"/>
    </xf>
    <xf numFmtId="172" fontId="12" fillId="60" borderId="0" xfId="348" applyNumberFormat="1" applyFont="1" applyFill="1" applyBorder="1" applyAlignment="1" applyProtection="1">
      <alignment horizontal="left" vertical="top"/>
      <protection/>
    </xf>
    <xf numFmtId="14" fontId="12" fillId="61" borderId="0" xfId="0" applyNumberFormat="1" applyFont="1" applyFill="1" applyBorder="1" applyAlignment="1" quotePrefix="1">
      <alignment horizontal="right" vertical="top"/>
    </xf>
    <xf numFmtId="0" fontId="12" fillId="61" borderId="0" xfId="0" applyNumberFormat="1" applyFont="1" applyFill="1" applyBorder="1" applyAlignment="1" quotePrefix="1">
      <alignment horizontal="right" vertical="top"/>
    </xf>
    <xf numFmtId="15" fontId="12" fillId="61" borderId="0" xfId="0" applyFont="1" applyFill="1" applyBorder="1" applyAlignment="1">
      <alignment horizontal="right" vertical="center"/>
    </xf>
    <xf numFmtId="172" fontId="12" fillId="60" borderId="0" xfId="348" applyNumberFormat="1" applyFont="1" applyFill="1" applyBorder="1" applyProtection="1">
      <alignment/>
      <protection/>
    </xf>
    <xf numFmtId="177" fontId="12" fillId="60" borderId="0" xfId="348" applyNumberFormat="1" applyFont="1" applyFill="1" applyBorder="1" applyAlignment="1" applyProtection="1">
      <alignment/>
      <protection/>
    </xf>
    <xf numFmtId="179" fontId="12" fillId="60" borderId="0" xfId="348" applyNumberFormat="1" applyFont="1" applyFill="1" applyBorder="1" applyAlignment="1" applyProtection="1">
      <alignment/>
      <protection locked="0"/>
    </xf>
    <xf numFmtId="0" fontId="12" fillId="61" borderId="0" xfId="0" applyNumberFormat="1" applyFont="1" applyFill="1" applyBorder="1" applyAlignment="1">
      <alignment horizontal="center" vertical="top"/>
    </xf>
    <xf numFmtId="15" fontId="16" fillId="61" borderId="0" xfId="0" applyFont="1" applyFill="1" applyBorder="1" applyAlignment="1">
      <alignment horizontal="right" vertical="top" wrapText="1"/>
    </xf>
    <xf numFmtId="1" fontId="12" fillId="60" borderId="0" xfId="293" applyNumberFormat="1" applyFont="1" applyFill="1" applyBorder="1" applyAlignment="1" applyProtection="1" quotePrefix="1">
      <alignment horizontal="right" vertical="top" wrapText="1"/>
      <protection locked="0"/>
    </xf>
    <xf numFmtId="172" fontId="21" fillId="60" borderId="0" xfId="348" applyNumberFormat="1" applyFont="1" applyFill="1" applyBorder="1" applyProtection="1">
      <alignment/>
      <protection/>
    </xf>
    <xf numFmtId="1" fontId="12" fillId="60" borderId="0" xfId="293" applyNumberFormat="1" applyFont="1" applyFill="1" applyBorder="1" applyAlignment="1" applyProtection="1" quotePrefix="1">
      <alignment horizontal="centerContinuous" vertical="top" wrapText="1"/>
      <protection locked="0"/>
    </xf>
    <xf numFmtId="1" fontId="12" fillId="60" borderId="0" xfId="293" applyNumberFormat="1" applyFont="1" applyFill="1" applyBorder="1" applyAlignment="1" applyProtection="1">
      <alignment horizontal="centerContinuous" vertical="top" wrapText="1"/>
      <protection locked="0"/>
    </xf>
    <xf numFmtId="1" fontId="12" fillId="60" borderId="0" xfId="293" applyNumberFormat="1" applyFont="1" applyFill="1" applyBorder="1" applyAlignment="1" applyProtection="1">
      <alignment horizontal="right" vertical="top" wrapText="1"/>
      <protection locked="0"/>
    </xf>
    <xf numFmtId="1" fontId="25" fillId="60" borderId="0" xfId="293" applyNumberFormat="1" applyFont="1" applyFill="1" applyBorder="1" applyAlignment="1" applyProtection="1" quotePrefix="1">
      <alignment horizontal="right" vertical="top" wrapText="1"/>
      <protection locked="0"/>
    </xf>
    <xf numFmtId="178" fontId="21" fillId="60" borderId="0" xfId="348" applyNumberFormat="1" applyFont="1" applyFill="1" applyBorder="1" applyAlignment="1" applyProtection="1">
      <alignment/>
      <protection/>
    </xf>
    <xf numFmtId="178" fontId="23" fillId="60" borderId="0" xfId="0" applyNumberFormat="1" applyFont="1" applyFill="1" applyBorder="1" applyAlignment="1" applyProtection="1">
      <alignment/>
      <protection locked="0"/>
    </xf>
    <xf numFmtId="178" fontId="21" fillId="60" borderId="0" xfId="348" applyNumberFormat="1" applyFont="1" applyFill="1" applyBorder="1" applyProtection="1">
      <alignment/>
      <protection locked="0"/>
    </xf>
    <xf numFmtId="172" fontId="121" fillId="0" borderId="0" xfId="348" applyNumberFormat="1" applyFont="1" applyFill="1" applyBorder="1" applyProtection="1">
      <alignment/>
      <protection/>
    </xf>
    <xf numFmtId="15" fontId="23" fillId="0" borderId="0" xfId="0" applyFont="1" applyFill="1" applyAlignment="1" applyProtection="1">
      <alignment/>
      <protection locked="0"/>
    </xf>
    <xf numFmtId="15" fontId="26" fillId="0" borderId="0" xfId="0" applyFont="1" applyAlignment="1" applyProtection="1">
      <alignment/>
      <protection locked="0"/>
    </xf>
    <xf numFmtId="179" fontId="26" fillId="0" borderId="0" xfId="0" applyNumberFormat="1" applyFont="1" applyAlignment="1" applyProtection="1">
      <alignment/>
      <protection locked="0"/>
    </xf>
    <xf numFmtId="179" fontId="26" fillId="0" borderId="0" xfId="0" applyNumberFormat="1" applyFont="1" applyFill="1" applyAlignment="1" applyProtection="1">
      <alignment/>
      <protection locked="0"/>
    </xf>
    <xf numFmtId="3" fontId="30" fillId="0" borderId="0" xfId="348" applyNumberFormat="1" applyFont="1" applyFill="1" applyBorder="1" applyProtection="1">
      <alignment/>
      <protection locked="0"/>
    </xf>
    <xf numFmtId="179" fontId="26" fillId="0" borderId="0" xfId="0" applyNumberFormat="1" applyFont="1" applyBorder="1" applyAlignment="1" applyProtection="1">
      <alignment/>
      <protection locked="0"/>
    </xf>
    <xf numFmtId="3" fontId="31" fillId="0" borderId="0" xfId="348" applyNumberFormat="1" applyFont="1" applyFill="1" applyBorder="1" applyProtection="1" quotePrefix="1">
      <alignment/>
      <protection locked="0"/>
    </xf>
    <xf numFmtId="172" fontId="32" fillId="0" borderId="0" xfId="348" applyNumberFormat="1" applyFont="1" applyBorder="1" applyProtection="1">
      <alignment/>
      <protection locked="0"/>
    </xf>
    <xf numFmtId="15" fontId="26" fillId="0" borderId="0" xfId="0" applyFont="1" applyBorder="1" applyAlignment="1" applyProtection="1">
      <alignment/>
      <protection locked="0"/>
    </xf>
    <xf numFmtId="15" fontId="4" fillId="0" borderId="0" xfId="0" applyFont="1" applyAlignment="1" applyProtection="1">
      <alignment/>
      <protection locked="0"/>
    </xf>
    <xf numFmtId="15" fontId="4" fillId="0" borderId="0" xfId="0" applyFont="1" applyFill="1" applyBorder="1" applyAlignment="1">
      <alignment/>
    </xf>
    <xf numFmtId="172" fontId="34" fillId="0" borderId="0" xfId="348" applyNumberFormat="1" applyFont="1" applyFill="1" applyBorder="1" applyAlignment="1" applyProtection="1">
      <alignment horizontal="center" vertical="top"/>
      <protection locked="0"/>
    </xf>
    <xf numFmtId="15" fontId="33" fillId="0" borderId="0" xfId="0" applyFont="1" applyAlignment="1" applyProtection="1">
      <alignment/>
      <protection locked="0"/>
    </xf>
    <xf numFmtId="172" fontId="11" fillId="0" borderId="0" xfId="348" applyNumberFormat="1" applyFont="1" applyFill="1" applyBorder="1" applyAlignment="1" applyProtection="1">
      <alignment horizontal="left" wrapText="1"/>
      <protection/>
    </xf>
    <xf numFmtId="179" fontId="34" fillId="0" borderId="0" xfId="348" applyNumberFormat="1" applyFont="1" applyFill="1" applyBorder="1" applyAlignment="1" applyProtection="1">
      <alignment horizontal="right" vertical="center"/>
      <protection locked="0"/>
    </xf>
    <xf numFmtId="172" fontId="11" fillId="0" borderId="0" xfId="348" applyNumberFormat="1" applyFont="1" applyFill="1" applyBorder="1" applyAlignment="1" applyProtection="1">
      <alignment horizontal="left"/>
      <protection/>
    </xf>
    <xf numFmtId="178" fontId="33" fillId="0" borderId="0" xfId="0" applyNumberFormat="1" applyFont="1" applyFill="1" applyBorder="1" applyAlignment="1" applyProtection="1">
      <alignment horizontal="right"/>
      <protection/>
    </xf>
    <xf numFmtId="15" fontId="33" fillId="0" borderId="0" xfId="0" applyFont="1" applyFill="1" applyAlignment="1" applyProtection="1">
      <alignment/>
      <protection locked="0"/>
    </xf>
    <xf numFmtId="172" fontId="35" fillId="0" borderId="0" xfId="348" applyNumberFormat="1" applyFont="1" applyBorder="1" applyAlignment="1" applyProtection="1">
      <alignment horizontal="left" wrapText="1" indent="5"/>
      <protection/>
    </xf>
    <xf numFmtId="177" fontId="35" fillId="0" borderId="0" xfId="348" applyNumberFormat="1" applyFont="1" applyFill="1" applyBorder="1" applyAlignment="1" applyProtection="1">
      <alignment/>
      <protection locked="0"/>
    </xf>
    <xf numFmtId="178" fontId="36" fillId="0" borderId="0" xfId="0" applyNumberFormat="1" applyFont="1" applyFill="1" applyBorder="1" applyAlignment="1" applyProtection="1">
      <alignment horizontal="right"/>
      <protection/>
    </xf>
    <xf numFmtId="15" fontId="36" fillId="0" borderId="0" xfId="0" applyFont="1" applyFill="1" applyAlignment="1" applyProtection="1">
      <alignment/>
      <protection locked="0"/>
    </xf>
    <xf numFmtId="15" fontId="33" fillId="0" borderId="0" xfId="0" applyFont="1" applyAlignment="1" applyProtection="1">
      <alignment/>
      <protection locked="0"/>
    </xf>
    <xf numFmtId="178" fontId="33" fillId="0" borderId="0" xfId="348" applyNumberFormat="1" applyFont="1" applyFill="1" applyBorder="1" applyProtection="1">
      <alignment/>
      <protection locked="0"/>
    </xf>
    <xf numFmtId="178" fontId="34" fillId="0" borderId="0" xfId="0" applyNumberFormat="1" applyFont="1" applyFill="1" applyBorder="1" applyAlignment="1" applyProtection="1">
      <alignment horizontal="right"/>
      <protection/>
    </xf>
    <xf numFmtId="179" fontId="33" fillId="0" borderId="0" xfId="0" applyNumberFormat="1" applyFont="1" applyFill="1" applyBorder="1" applyAlignment="1" applyProtection="1">
      <alignment/>
      <protection locked="0"/>
    </xf>
    <xf numFmtId="172" fontId="11" fillId="0" borderId="0" xfId="348" applyNumberFormat="1" applyFont="1" applyFill="1" applyBorder="1" applyAlignment="1" applyProtection="1">
      <alignment/>
      <protection/>
    </xf>
    <xf numFmtId="179" fontId="4" fillId="0" borderId="0" xfId="0" applyNumberFormat="1" applyFont="1" applyFill="1" applyBorder="1" applyAlignment="1" applyProtection="1">
      <alignment wrapText="1"/>
      <protection locked="0"/>
    </xf>
    <xf numFmtId="15" fontId="38" fillId="62" borderId="0" xfId="0" applyFont="1" applyFill="1" applyBorder="1" applyAlignment="1" applyProtection="1">
      <alignment/>
      <protection locked="0"/>
    </xf>
    <xf numFmtId="179" fontId="38" fillId="62" borderId="0" xfId="0" applyNumberFormat="1" applyFont="1" applyFill="1" applyBorder="1" applyAlignment="1" applyProtection="1">
      <alignment/>
      <protection locked="0"/>
    </xf>
    <xf numFmtId="179" fontId="38" fillId="0" borderId="0" xfId="0" applyNumberFormat="1" applyFont="1" applyFill="1" applyBorder="1" applyAlignment="1" applyProtection="1">
      <alignment/>
      <protection locked="0"/>
    </xf>
    <xf numFmtId="172" fontId="18" fillId="0" borderId="0" xfId="348" applyNumberFormat="1" applyFont="1" applyBorder="1" applyProtection="1">
      <alignment/>
      <protection locked="0"/>
    </xf>
    <xf numFmtId="1" fontId="12" fillId="60" borderId="28" xfId="293" applyNumberFormat="1" applyFont="1" applyFill="1" applyBorder="1" applyAlignment="1" applyProtection="1">
      <alignment horizontal="centerContinuous" vertical="top" wrapText="1"/>
      <protection locked="0"/>
    </xf>
    <xf numFmtId="1" fontId="12" fillId="60" borderId="28" xfId="293" applyNumberFormat="1" applyFont="1" applyFill="1" applyBorder="1" applyAlignment="1" applyProtection="1" quotePrefix="1">
      <alignment horizontal="centerContinuous" vertical="top" wrapText="1"/>
      <protection locked="0"/>
    </xf>
    <xf numFmtId="1" fontId="12" fillId="60" borderId="0" xfId="293" applyNumberFormat="1" applyFont="1" applyFill="1" applyBorder="1" applyAlignment="1" applyProtection="1" quotePrefix="1">
      <alignment horizontal="right" vertical="center" wrapText="1"/>
      <protection locked="0"/>
    </xf>
    <xf numFmtId="177" fontId="11" fillId="0" borderId="0" xfId="348" applyNumberFormat="1" applyFont="1" applyFill="1" applyBorder="1" applyProtection="1">
      <alignment/>
      <protection locked="0"/>
    </xf>
    <xf numFmtId="177" fontId="35" fillId="0" borderId="0" xfId="348" applyNumberFormat="1" applyFont="1" applyFill="1" applyBorder="1" applyProtection="1">
      <alignment/>
      <protection locked="0"/>
    </xf>
    <xf numFmtId="172" fontId="16" fillId="0" borderId="0" xfId="348" applyNumberFormat="1" applyFont="1" applyBorder="1" applyProtection="1">
      <alignment/>
      <protection/>
    </xf>
    <xf numFmtId="177" fontId="16" fillId="0" borderId="0" xfId="348" applyNumberFormat="1" applyFont="1" applyBorder="1" applyAlignment="1" applyProtection="1">
      <alignment/>
      <protection locked="0"/>
    </xf>
    <xf numFmtId="177" fontId="12" fillId="60" borderId="0" xfId="348" applyNumberFormat="1" applyFont="1" applyFill="1" applyBorder="1" applyProtection="1">
      <alignment/>
      <protection locked="0"/>
    </xf>
    <xf numFmtId="174" fontId="12" fillId="0" borderId="0" xfId="348" applyNumberFormat="1" applyFont="1" applyFill="1" applyBorder="1" applyAlignment="1" applyProtection="1">
      <alignment/>
      <protection/>
    </xf>
    <xf numFmtId="178" fontId="26" fillId="0" borderId="0" xfId="0" applyNumberFormat="1" applyFont="1" applyAlignment="1" applyProtection="1">
      <alignment/>
      <protection locked="0"/>
    </xf>
    <xf numFmtId="15" fontId="26" fillId="0" borderId="0" xfId="0" applyFont="1" applyAlignment="1" applyProtection="1">
      <alignment/>
      <protection locked="0"/>
    </xf>
    <xf numFmtId="177" fontId="11" fillId="62" borderId="0" xfId="348" applyNumberFormat="1" applyFont="1" applyFill="1" applyBorder="1" applyAlignment="1" applyProtection="1">
      <alignment/>
      <protection locked="0"/>
    </xf>
    <xf numFmtId="177" fontId="35" fillId="62" borderId="0" xfId="348" applyNumberFormat="1" applyFont="1" applyFill="1" applyBorder="1" applyAlignment="1" applyProtection="1">
      <alignment/>
      <protection locked="0"/>
    </xf>
    <xf numFmtId="178" fontId="11" fillId="0" borderId="0" xfId="0" applyNumberFormat="1" applyFont="1" applyAlignment="1" applyProtection="1">
      <alignment/>
      <protection locked="0"/>
    </xf>
    <xf numFmtId="178" fontId="26" fillId="0" borderId="0" xfId="0" applyNumberFormat="1" applyFont="1" applyBorder="1" applyAlignment="1" applyProtection="1">
      <alignment/>
      <protection locked="0"/>
    </xf>
    <xf numFmtId="3" fontId="77" fillId="0" borderId="0" xfId="296" applyNumberFormat="1" applyFont="1" applyAlignment="1" applyProtection="1">
      <alignment horizontal="center" vertical="center"/>
      <protection locked="0"/>
    </xf>
    <xf numFmtId="3" fontId="77" fillId="0" borderId="0" xfId="296" applyNumberFormat="1" applyFont="1" applyAlignment="1">
      <alignment horizontal="center" vertical="center"/>
    </xf>
    <xf numFmtId="4" fontId="26" fillId="0" borderId="0" xfId="346" applyFont="1">
      <alignment horizontal="center" vertical="center"/>
      <protection/>
    </xf>
    <xf numFmtId="41" fontId="26" fillId="0" borderId="0" xfId="296" applyFont="1" applyAlignment="1">
      <alignment horizontal="center" vertical="center"/>
    </xf>
    <xf numFmtId="4" fontId="37" fillId="0" borderId="0" xfId="346" applyFont="1">
      <alignment horizontal="center" vertical="center"/>
      <protection/>
    </xf>
    <xf numFmtId="4" fontId="78" fillId="0" borderId="0" xfId="346" applyFont="1" applyBorder="1">
      <alignment horizontal="center" vertical="center"/>
      <protection/>
    </xf>
    <xf numFmtId="1" fontId="122" fillId="61" borderId="0" xfId="346" applyNumberFormat="1" applyFont="1" applyFill="1" applyBorder="1" applyAlignment="1" quotePrefix="1">
      <alignment horizontal="right" vertical="top" wrapText="1"/>
      <protection/>
    </xf>
    <xf numFmtId="14" fontId="122" fillId="61" borderId="0" xfId="346" applyNumberFormat="1" applyFont="1" applyFill="1" applyBorder="1" applyAlignment="1" quotePrefix="1">
      <alignment horizontal="right"/>
      <protection/>
    </xf>
    <xf numFmtId="4" fontId="121" fillId="0" borderId="0" xfId="346" applyFont="1" applyBorder="1" applyAlignment="1">
      <alignment horizontal="left"/>
      <protection/>
    </xf>
    <xf numFmtId="4" fontId="4" fillId="0" borderId="0" xfId="346" applyFont="1" applyBorder="1">
      <alignment horizontal="center" vertical="center"/>
      <protection/>
    </xf>
    <xf numFmtId="4" fontId="26" fillId="0" borderId="0" xfId="343" applyFont="1">
      <alignment horizontal="center" vertical="center"/>
      <protection/>
    </xf>
    <xf numFmtId="4" fontId="123" fillId="0" borderId="0" xfId="346" applyFont="1" applyAlignment="1">
      <alignment horizontal="center" vertical="center"/>
      <protection/>
    </xf>
    <xf numFmtId="3" fontId="124" fillId="0" borderId="0" xfId="296" applyNumberFormat="1" applyFont="1" applyAlignment="1" applyProtection="1">
      <alignment horizontal="center" vertical="center"/>
      <protection locked="0"/>
    </xf>
    <xf numFmtId="3" fontId="124" fillId="0" borderId="0" xfId="296" applyNumberFormat="1" applyFont="1" applyAlignment="1">
      <alignment horizontal="center" vertical="center"/>
    </xf>
    <xf numFmtId="4" fontId="123" fillId="0" borderId="0" xfId="346" applyFont="1">
      <alignment horizontal="center" vertical="center"/>
      <protection/>
    </xf>
    <xf numFmtId="4" fontId="121" fillId="0" borderId="0" xfId="346" applyFont="1" applyAlignment="1">
      <alignment horizontal="left"/>
      <protection/>
    </xf>
    <xf numFmtId="3" fontId="121" fillId="0" borderId="0" xfId="296" applyNumberFormat="1" applyFont="1" applyAlignment="1" applyProtection="1">
      <alignment horizontal="left" vertical="center"/>
      <protection locked="0"/>
    </xf>
    <xf numFmtId="3" fontId="121" fillId="0" borderId="0" xfId="296" applyNumberFormat="1" applyFont="1" applyAlignment="1">
      <alignment horizontal="center" vertical="center"/>
    </xf>
    <xf numFmtId="4" fontId="121" fillId="0" borderId="0" xfId="346" applyFont="1">
      <alignment horizontal="center" vertical="center"/>
      <protection/>
    </xf>
    <xf numFmtId="4" fontId="125" fillId="61" borderId="0" xfId="346" applyFont="1" applyFill="1" applyBorder="1" applyAlignment="1">
      <alignment horizontal="left" vertical="top" wrapText="1"/>
      <protection/>
    </xf>
    <xf numFmtId="4" fontId="125" fillId="61" borderId="0" xfId="346" applyFont="1" applyFill="1" applyBorder="1" applyAlignment="1">
      <alignment horizontal="left" vertical="top"/>
      <protection/>
    </xf>
    <xf numFmtId="1" fontId="122" fillId="61" borderId="0" xfId="346" applyNumberFormat="1" applyFont="1" applyFill="1" applyBorder="1" applyAlignment="1">
      <alignment horizontal="right" vertical="top" wrapText="1"/>
      <protection/>
    </xf>
    <xf numFmtId="178" fontId="121" fillId="0" borderId="0" xfId="296" applyNumberFormat="1" applyFont="1" applyFill="1" applyBorder="1" applyAlignment="1">
      <alignment horizontal="right" wrapText="1"/>
    </xf>
    <xf numFmtId="178" fontId="121" fillId="0" borderId="0" xfId="296" applyNumberFormat="1" applyFont="1" applyBorder="1" applyAlignment="1">
      <alignment horizontal="right" wrapText="1"/>
    </xf>
    <xf numFmtId="4" fontId="37" fillId="0" borderId="0" xfId="346" applyFont="1" applyBorder="1">
      <alignment horizontal="center" vertical="center"/>
      <protection/>
    </xf>
    <xf numFmtId="4" fontId="121" fillId="0" borderId="0" xfId="343" applyFont="1" applyBorder="1" applyAlignment="1">
      <alignment horizontal="left"/>
      <protection/>
    </xf>
    <xf numFmtId="14" fontId="122" fillId="61" borderId="0" xfId="346" applyNumberFormat="1" applyFont="1" applyFill="1" applyBorder="1" applyAlignment="1" quotePrefix="1">
      <alignment horizontal="right" vertical="top"/>
      <protection/>
    </xf>
    <xf numFmtId="4" fontId="121" fillId="0" borderId="0" xfId="343" applyFont="1" applyFill="1" applyBorder="1" applyAlignment="1">
      <alignment horizontal="left"/>
      <protection/>
    </xf>
    <xf numFmtId="4" fontId="121" fillId="0" borderId="0" xfId="343" applyFont="1" applyBorder="1" applyAlignment="1">
      <alignment horizontal="left" wrapText="1"/>
      <protection/>
    </xf>
    <xf numFmtId="4" fontId="123" fillId="0" borderId="0" xfId="346" applyFont="1" applyFill="1" applyAlignment="1">
      <alignment horizontal="center" vertical="center"/>
      <protection/>
    </xf>
    <xf numFmtId="3" fontId="124" fillId="0" borderId="0" xfId="296" applyNumberFormat="1" applyFont="1" applyFill="1" applyAlignment="1" applyProtection="1">
      <alignment horizontal="center" vertical="center"/>
      <protection locked="0"/>
    </xf>
    <xf numFmtId="3" fontId="124" fillId="0" borderId="0" xfId="296" applyNumberFormat="1" applyFont="1" applyFill="1" applyAlignment="1">
      <alignment horizontal="center" vertical="center"/>
    </xf>
    <xf numFmtId="4" fontId="123" fillId="0" borderId="0" xfId="346" applyFont="1" applyFill="1">
      <alignment horizontal="center" vertical="center"/>
      <protection/>
    </xf>
    <xf numFmtId="4" fontId="26" fillId="0" borderId="0" xfId="346" applyFont="1" applyAlignment="1">
      <alignment horizontal="center" vertical="center"/>
      <protection/>
    </xf>
    <xf numFmtId="179" fontId="0" fillId="0" borderId="0" xfId="352" applyNumberFormat="1" applyFont="1" applyProtection="1">
      <alignment/>
      <protection locked="0"/>
    </xf>
    <xf numFmtId="179" fontId="0" fillId="0" borderId="0" xfId="352" applyNumberFormat="1" applyFont="1" applyFill="1" applyProtection="1">
      <alignment/>
      <protection locked="0"/>
    </xf>
    <xf numFmtId="15" fontId="0" fillId="0" borderId="0" xfId="352" applyFont="1" applyFill="1" applyBorder="1" applyProtection="1">
      <alignment/>
      <protection locked="0"/>
    </xf>
    <xf numFmtId="15" fontId="0" fillId="0" borderId="0" xfId="352" applyFont="1" applyProtection="1">
      <alignment/>
      <protection locked="0"/>
    </xf>
    <xf numFmtId="15" fontId="0" fillId="0" borderId="0" xfId="0" applyFont="1" applyAlignment="1" applyProtection="1">
      <alignment/>
      <protection locked="0"/>
    </xf>
    <xf numFmtId="4" fontId="80" fillId="0" borderId="0" xfId="346" applyFont="1" applyAlignment="1">
      <alignment horizontal="left"/>
      <protection/>
    </xf>
    <xf numFmtId="15" fontId="26" fillId="0" borderId="0" xfId="352" applyFont="1" applyProtection="1">
      <alignment/>
      <protection locked="0"/>
    </xf>
    <xf numFmtId="15" fontId="26" fillId="0" borderId="0" xfId="350" applyFont="1" applyProtection="1">
      <alignment/>
      <protection locked="0"/>
    </xf>
    <xf numFmtId="15" fontId="79" fillId="0" borderId="0" xfId="0" applyFont="1" applyAlignment="1">
      <alignment/>
    </xf>
    <xf numFmtId="15" fontId="26" fillId="0" borderId="0" xfId="353" applyFont="1" applyProtection="1">
      <alignment/>
      <protection locked="0"/>
    </xf>
    <xf numFmtId="179" fontId="26" fillId="0" borderId="0" xfId="353" applyNumberFormat="1" applyFont="1" applyProtection="1">
      <alignment/>
      <protection locked="0"/>
    </xf>
    <xf numFmtId="179" fontId="26" fillId="0" borderId="0" xfId="353" applyNumberFormat="1" applyFont="1" applyFill="1" applyProtection="1">
      <alignment/>
      <protection locked="0"/>
    </xf>
    <xf numFmtId="15" fontId="27" fillId="0" borderId="0" xfId="353" applyFont="1" applyFill="1" applyProtection="1">
      <alignment/>
      <protection locked="0"/>
    </xf>
    <xf numFmtId="15" fontId="26" fillId="0" borderId="0" xfId="353" applyFont="1" applyFill="1" applyProtection="1">
      <alignment/>
      <protection locked="0"/>
    </xf>
    <xf numFmtId="15" fontId="26" fillId="0" borderId="0" xfId="351" applyFont="1" applyProtection="1">
      <alignment/>
      <protection locked="0"/>
    </xf>
    <xf numFmtId="15" fontId="28" fillId="0" borderId="0" xfId="353" applyFont="1" applyProtection="1">
      <alignment/>
      <protection locked="0"/>
    </xf>
    <xf numFmtId="15" fontId="29" fillId="0" borderId="0" xfId="353" applyFont="1" applyFill="1" applyProtection="1">
      <alignment/>
      <protection locked="0"/>
    </xf>
    <xf numFmtId="15" fontId="28" fillId="0" borderId="0" xfId="353" applyFont="1" applyFill="1" applyProtection="1">
      <alignment/>
      <protection locked="0"/>
    </xf>
    <xf numFmtId="179" fontId="26" fillId="0" borderId="0" xfId="353" applyNumberFormat="1" applyFont="1" applyBorder="1" applyProtection="1">
      <alignment/>
      <protection locked="0"/>
    </xf>
    <xf numFmtId="179" fontId="26" fillId="0" borderId="0" xfId="353" applyNumberFormat="1" applyFont="1" applyFill="1" applyBorder="1" applyProtection="1">
      <alignment/>
      <protection locked="0"/>
    </xf>
    <xf numFmtId="1" fontId="125" fillId="61" borderId="0" xfId="293" applyNumberFormat="1" applyFont="1" applyFill="1" applyBorder="1" applyAlignment="1" applyProtection="1">
      <alignment horizontal="center" vertical="top"/>
      <protection locked="0"/>
    </xf>
    <xf numFmtId="179" fontId="125" fillId="60" borderId="0" xfId="345" applyNumberFormat="1" applyFont="1" applyFill="1" applyBorder="1" applyProtection="1">
      <alignment/>
      <protection/>
    </xf>
    <xf numFmtId="177" fontId="125" fillId="60" borderId="0" xfId="348" applyNumberFormat="1" applyFont="1" applyFill="1" applyBorder="1" applyAlignment="1" applyProtection="1">
      <alignment/>
      <protection locked="0"/>
    </xf>
    <xf numFmtId="172" fontId="125" fillId="60" borderId="0" xfId="348" applyNumberFormat="1" applyFont="1" applyFill="1" applyBorder="1" applyProtection="1">
      <alignment/>
      <protection/>
    </xf>
    <xf numFmtId="181" fontId="121" fillId="0" borderId="0" xfId="348" applyNumberFormat="1" applyFont="1" applyFill="1" applyBorder="1" applyProtection="1">
      <alignment/>
      <protection locked="0"/>
    </xf>
    <xf numFmtId="178" fontId="121" fillId="0" borderId="0" xfId="348" applyNumberFormat="1" applyFont="1" applyFill="1" applyBorder="1" applyProtection="1">
      <alignment/>
      <protection locked="0"/>
    </xf>
    <xf numFmtId="178" fontId="126" fillId="0" borderId="0" xfId="348" applyNumberFormat="1" applyFont="1" applyFill="1" applyBorder="1" applyProtection="1">
      <alignment/>
      <protection locked="0"/>
    </xf>
    <xf numFmtId="172" fontId="121" fillId="0" borderId="0" xfId="348" applyNumberFormat="1" applyFont="1" applyBorder="1" applyAlignment="1" applyProtection="1">
      <alignment horizontal="left"/>
      <protection/>
    </xf>
    <xf numFmtId="179" fontId="121" fillId="0" borderId="0" xfId="345" applyNumberFormat="1" applyFont="1" applyFill="1" applyBorder="1" applyProtection="1">
      <alignment/>
      <protection/>
    </xf>
    <xf numFmtId="177" fontId="121" fillId="0" borderId="0" xfId="348" applyNumberFormat="1" applyFont="1" applyBorder="1" applyAlignment="1" applyProtection="1">
      <alignment/>
      <protection locked="0"/>
    </xf>
    <xf numFmtId="172" fontId="121" fillId="0" borderId="0" xfId="348" applyNumberFormat="1" applyFont="1" applyBorder="1" applyAlignment="1" applyProtection="1">
      <alignment/>
      <protection/>
    </xf>
    <xf numFmtId="179" fontId="127" fillId="0" borderId="0" xfId="345" applyNumberFormat="1" applyFont="1" applyFill="1" applyBorder="1" applyProtection="1">
      <alignment/>
      <protection/>
    </xf>
    <xf numFmtId="177" fontId="127" fillId="0" borderId="0" xfId="348" applyNumberFormat="1" applyFont="1" applyFill="1" applyBorder="1" applyAlignment="1" applyProtection="1">
      <alignment/>
      <protection locked="0"/>
    </xf>
    <xf numFmtId="172" fontId="127" fillId="0" borderId="0" xfId="348" applyNumberFormat="1" applyFont="1" applyBorder="1" applyAlignment="1" applyProtection="1">
      <alignment horizontal="left" wrapText="1" indent="5"/>
      <protection/>
    </xf>
    <xf numFmtId="177" fontId="121" fillId="0" borderId="0" xfId="348" applyNumberFormat="1" applyFont="1" applyFill="1" applyBorder="1" applyAlignment="1" applyProtection="1">
      <alignment/>
      <protection locked="0"/>
    </xf>
    <xf numFmtId="172" fontId="121" fillId="0" borderId="0" xfId="348" applyNumberFormat="1" applyFont="1" applyFill="1" applyBorder="1" applyAlignment="1" applyProtection="1">
      <alignment horizontal="left" wrapText="1"/>
      <protection/>
    </xf>
    <xf numFmtId="172" fontId="121" fillId="0" borderId="0" xfId="348" applyNumberFormat="1" applyFont="1" applyFill="1" applyBorder="1" applyAlignment="1" applyProtection="1">
      <alignment horizontal="left"/>
      <protection/>
    </xf>
    <xf numFmtId="172" fontId="121" fillId="0" borderId="0" xfId="348" applyNumberFormat="1" applyFont="1" applyFill="1" applyBorder="1" applyAlignment="1" applyProtection="1">
      <alignment/>
      <protection/>
    </xf>
    <xf numFmtId="179" fontId="125" fillId="60" borderId="0" xfId="348" applyNumberFormat="1" applyFont="1" applyFill="1" applyBorder="1" applyAlignment="1" applyProtection="1">
      <alignment horizontal="right" vertical="center"/>
      <protection locked="0"/>
    </xf>
    <xf numFmtId="172" fontId="125" fillId="60" borderId="0" xfId="348" applyNumberFormat="1" applyFont="1" applyFill="1" applyBorder="1" applyAlignment="1" applyProtection="1">
      <alignment horizontal="right" vertical="center"/>
      <protection locked="0"/>
    </xf>
    <xf numFmtId="15" fontId="121" fillId="60" borderId="0" xfId="0" applyFont="1" applyFill="1" applyBorder="1" applyAlignment="1">
      <alignment horizontal="right" vertical="center" wrapText="1"/>
    </xf>
    <xf numFmtId="14" fontId="128" fillId="61" borderId="0" xfId="0" applyNumberFormat="1" applyFont="1" applyFill="1" applyBorder="1" applyAlignment="1">
      <alignment horizontal="right" vertical="center"/>
    </xf>
    <xf numFmtId="1" fontId="125" fillId="60" borderId="0" xfId="0" applyNumberFormat="1" applyFont="1" applyFill="1" applyBorder="1" applyAlignment="1">
      <alignment vertical="center"/>
    </xf>
    <xf numFmtId="1" fontId="125" fillId="60" borderId="0" xfId="293" applyNumberFormat="1" applyFont="1" applyFill="1" applyBorder="1" applyAlignment="1" applyProtection="1" quotePrefix="1">
      <alignment horizontal="right" vertical="top"/>
      <protection locked="0"/>
    </xf>
    <xf numFmtId="179" fontId="121" fillId="0" borderId="0" xfId="0" applyNumberFormat="1" applyFont="1" applyBorder="1" applyAlignment="1" applyProtection="1">
      <alignment/>
      <protection locked="0"/>
    </xf>
    <xf numFmtId="15" fontId="121" fillId="0" borderId="0" xfId="0" applyFont="1" applyBorder="1" applyAlignment="1" applyProtection="1">
      <alignment/>
      <protection locked="0"/>
    </xf>
    <xf numFmtId="172" fontId="126" fillId="0" borderId="0" xfId="348" applyNumberFormat="1" applyFont="1" applyFill="1" applyBorder="1" applyProtection="1">
      <alignment/>
      <protection locked="0"/>
    </xf>
    <xf numFmtId="172" fontId="121" fillId="0" borderId="0" xfId="348" applyNumberFormat="1" applyFont="1" applyBorder="1" applyProtection="1">
      <alignment/>
      <protection/>
    </xf>
    <xf numFmtId="172" fontId="121" fillId="0" borderId="0" xfId="348" applyNumberFormat="1" applyFont="1" applyBorder="1" applyAlignment="1" applyProtection="1">
      <alignment horizontal="right"/>
      <protection locked="0"/>
    </xf>
    <xf numFmtId="15" fontId="123" fillId="0" borderId="0" xfId="0" applyFont="1" applyAlignment="1" applyProtection="1">
      <alignment/>
      <protection locked="0"/>
    </xf>
    <xf numFmtId="15" fontId="129" fillId="0" borderId="0" xfId="0" applyFont="1" applyBorder="1" applyAlignment="1" applyProtection="1">
      <alignment/>
      <protection locked="0"/>
    </xf>
    <xf numFmtId="172" fontId="129" fillId="0" borderId="0" xfId="348" applyNumberFormat="1" applyFont="1" applyBorder="1" applyProtection="1">
      <alignment/>
      <protection locked="0"/>
    </xf>
    <xf numFmtId="172" fontId="129" fillId="0" borderId="0" xfId="348" applyNumberFormat="1" applyFont="1" applyBorder="1" applyAlignment="1" applyProtection="1">
      <alignment horizontal="left"/>
      <protection locked="0"/>
    </xf>
    <xf numFmtId="15" fontId="123" fillId="0" borderId="0" xfId="0" applyFont="1" applyAlignment="1" applyProtection="1">
      <alignment/>
      <protection/>
    </xf>
    <xf numFmtId="15" fontId="123" fillId="0" borderId="0" xfId="0" applyFont="1" applyBorder="1" applyAlignment="1" applyProtection="1">
      <alignment/>
      <protection locked="0"/>
    </xf>
    <xf numFmtId="172" fontId="33" fillId="0" borderId="0" xfId="348" applyNumberFormat="1" applyFont="1" applyBorder="1" applyAlignment="1" applyProtection="1">
      <alignment horizontal="right"/>
      <protection locked="0"/>
    </xf>
    <xf numFmtId="178" fontId="4" fillId="62" borderId="0" xfId="348" applyNumberFormat="1" applyFont="1" applyFill="1" applyBorder="1" applyAlignment="1" applyProtection="1">
      <alignment horizontal="right"/>
      <protection locked="0"/>
    </xf>
    <xf numFmtId="172" fontId="81" fillId="0" borderId="0" xfId="348" applyNumberFormat="1" applyFont="1" applyBorder="1" applyAlignment="1" applyProtection="1">
      <alignment horizontal="left"/>
      <protection/>
    </xf>
    <xf numFmtId="15" fontId="82" fillId="0" borderId="0" xfId="0" applyFont="1" applyAlignment="1" applyProtection="1">
      <alignment/>
      <protection locked="0"/>
    </xf>
    <xf numFmtId="15" fontId="82" fillId="0" borderId="0" xfId="0" applyFont="1" applyFill="1" applyAlignment="1" applyProtection="1">
      <alignment/>
      <protection locked="0"/>
    </xf>
    <xf numFmtId="15" fontId="8" fillId="0" borderId="0" xfId="0" applyFont="1" applyFill="1" applyBorder="1" applyAlignment="1" applyProtection="1">
      <alignment/>
      <protection locked="0"/>
    </xf>
    <xf numFmtId="172" fontId="12" fillId="60" borderId="0" xfId="348" applyNumberFormat="1" applyFont="1" applyFill="1" applyBorder="1" applyAlignment="1" applyProtection="1">
      <alignment horizontal="left" vertical="top"/>
      <protection/>
    </xf>
    <xf numFmtId="172" fontId="12" fillId="14" borderId="0" xfId="348" applyNumberFormat="1" applyFont="1" applyFill="1" applyBorder="1" applyAlignment="1" applyProtection="1">
      <alignment horizontal="left" vertical="top"/>
      <protection/>
    </xf>
    <xf numFmtId="0" fontId="12" fillId="61" borderId="0" xfId="0" applyNumberFormat="1" applyFont="1" applyFill="1" applyBorder="1" applyAlignment="1">
      <alignment horizontal="center" vertical="top" wrapText="1"/>
    </xf>
    <xf numFmtId="0" fontId="12" fillId="63" borderId="0" xfId="0" applyNumberFormat="1" applyFont="1" applyFill="1" applyBorder="1" applyAlignment="1">
      <alignment horizontal="center" vertical="top" wrapText="1"/>
    </xf>
    <xf numFmtId="15" fontId="79" fillId="0" borderId="0" xfId="0" applyFont="1" applyAlignment="1">
      <alignment horizontal="left"/>
    </xf>
    <xf numFmtId="1" fontId="12" fillId="60" borderId="0" xfId="293" applyNumberFormat="1" applyFont="1" applyFill="1" applyBorder="1" applyAlignment="1" applyProtection="1" quotePrefix="1">
      <alignment horizontal="center" vertical="top" wrapText="1"/>
      <protection locked="0"/>
    </xf>
    <xf numFmtId="1" fontId="12" fillId="14" borderId="0" xfId="293" applyNumberFormat="1" applyFont="1" applyFill="1" applyBorder="1" applyAlignment="1" applyProtection="1" quotePrefix="1">
      <alignment horizontal="center" vertical="top" wrapText="1"/>
      <protection locked="0"/>
    </xf>
    <xf numFmtId="1" fontId="12" fillId="60" borderId="0" xfId="293" applyNumberFormat="1" applyFont="1" applyFill="1" applyBorder="1" applyAlignment="1" applyProtection="1">
      <alignment horizontal="center" vertical="top" wrapText="1"/>
      <protection locked="0"/>
    </xf>
    <xf numFmtId="15" fontId="83" fillId="0" borderId="0" xfId="0" applyFont="1" applyFill="1" applyBorder="1" applyAlignment="1">
      <alignment horizontal="justify" wrapText="1"/>
    </xf>
    <xf numFmtId="15" fontId="24" fillId="0" borderId="0" xfId="0" applyFont="1" applyFill="1" applyBorder="1" applyAlignment="1" quotePrefix="1">
      <alignment horizontal="justify" wrapText="1"/>
    </xf>
    <xf numFmtId="179" fontId="129" fillId="0" borderId="0" xfId="0" applyNumberFormat="1" applyFont="1" applyFill="1" applyBorder="1" applyAlignment="1" applyProtection="1">
      <alignment horizontal="left" wrapText="1"/>
      <protection locked="0"/>
    </xf>
    <xf numFmtId="172" fontId="125" fillId="60" borderId="0" xfId="348" applyNumberFormat="1" applyFont="1" applyFill="1" applyBorder="1" applyAlignment="1" applyProtection="1">
      <alignment horizontal="left" vertical="top"/>
      <protection/>
    </xf>
    <xf numFmtId="15" fontId="125" fillId="14" borderId="0" xfId="0" applyFont="1" applyFill="1" applyBorder="1" applyAlignment="1">
      <alignment vertical="top"/>
    </xf>
    <xf numFmtId="0" fontId="125" fillId="61" borderId="0" xfId="344" applyNumberFormat="1" applyFont="1" applyFill="1" applyBorder="1" applyAlignment="1">
      <alignment horizontal="center" vertical="top" wrapText="1"/>
      <protection/>
    </xf>
    <xf numFmtId="0" fontId="125" fillId="63" borderId="0" xfId="344" applyNumberFormat="1" applyFont="1" applyFill="1" applyBorder="1" applyAlignment="1">
      <alignment horizontal="center" vertical="top" wrapText="1"/>
      <protection/>
    </xf>
    <xf numFmtId="15" fontId="12" fillId="14" borderId="0" xfId="0" applyFont="1" applyFill="1" applyBorder="1" applyAlignment="1">
      <alignment vertical="top"/>
    </xf>
    <xf numFmtId="1" fontId="12" fillId="60" borderId="28" xfId="293" applyNumberFormat="1" applyFont="1" applyFill="1" applyBorder="1" applyAlignment="1" applyProtection="1">
      <alignment horizontal="center" vertical="top" wrapText="1"/>
      <protection locked="0"/>
    </xf>
    <xf numFmtId="1" fontId="12" fillId="14" borderId="28" xfId="293" applyNumberFormat="1" applyFont="1" applyFill="1" applyBorder="1" applyAlignment="1" applyProtection="1">
      <alignment horizontal="center" vertical="top" wrapText="1"/>
      <protection locked="0"/>
    </xf>
    <xf numFmtId="15" fontId="14" fillId="0" borderId="0" xfId="0" applyFont="1" applyFill="1" applyBorder="1" applyAlignment="1">
      <alignment horizontal="justify" wrapText="1"/>
    </xf>
    <xf numFmtId="15" fontId="14" fillId="0" borderId="0" xfId="0" applyFont="1" applyFill="1" applyBorder="1" applyAlignment="1" quotePrefix="1">
      <alignment horizontal="justify" wrapText="1"/>
    </xf>
    <xf numFmtId="1" fontId="125" fillId="61" borderId="0" xfId="293" applyNumberFormat="1" applyFont="1" applyFill="1" applyBorder="1" applyAlignment="1" applyProtection="1">
      <alignment horizontal="center" vertical="top" wrapText="1"/>
      <protection locked="0"/>
    </xf>
    <xf numFmtId="1" fontId="125" fillId="61" borderId="0" xfId="293" applyNumberFormat="1" applyFont="1" applyFill="1" applyBorder="1" applyAlignment="1" applyProtection="1">
      <alignment horizontal="center" vertical="top"/>
      <protection locked="0"/>
    </xf>
    <xf numFmtId="4" fontId="121" fillId="0" borderId="0" xfId="343" applyFont="1" applyFill="1" applyBorder="1" applyAlignment="1">
      <alignment horizontal="justify" wrapText="1"/>
      <protection/>
    </xf>
  </cellXfs>
  <cellStyles count="449">
    <cellStyle name="Normal" xfId="0"/>
    <cellStyle name="%" xfId="15"/>
    <cellStyle name="_300610_crediti vs clientela 300610 LAVORATO last" xfId="16"/>
    <cellStyle name="_BIIS agg esp verso Irlanda-Grecia-Portogallo-Spagna al 30 06 2010 titoli" xfId="17"/>
    <cellStyle name="_BIIS agg esp verso Irlanda-Grecia-Portogallo-Spagna al 31 03 2010 titoli" xfId="18"/>
    <cellStyle name="_Comma" xfId="19"/>
    <cellStyle name="_Copia di 09_COE_FIRB" xfId="20"/>
    <cellStyle name="_Coverpool_all" xfId="21"/>
    <cellStyle name="_Crediti di firma 300910 da Vigilanza lavorato" xfId="22"/>
    <cellStyle name="_Crediti verso clientela 30092010 Vig last" xfId="23"/>
    <cellStyle name="_Currency" xfId="24"/>
    <cellStyle name="_Currency_TAB_CONS_N Espl_12_10_A" xfId="25"/>
    <cellStyle name="_CurrencySpace" xfId="26"/>
    <cellStyle name="_esposizioni PIGS" xfId="27"/>
    <cellStyle name="_Estrazione Bo_30 settembre 2009" xfId="28"/>
    <cellStyle name="_ESTRAZIONE GIC_BASE" xfId="29"/>
    <cellStyle name="_Estrazione_Bo_30settembre2009" xfId="30"/>
    <cellStyle name="_Multiple" xfId="31"/>
    <cellStyle name="_MultipleSpace" xfId="32"/>
    <cellStyle name="_Percent" xfId="33"/>
    <cellStyle name="_PercentSpace" xfId="34"/>
    <cellStyle name="_Report" xfId="35"/>
    <cellStyle name="_RIEPILOGO Grecia 31_03_2010" xfId="36"/>
    <cellStyle name="_TAB_CONS_N Espl_12_08_E_2" xfId="37"/>
    <cellStyle name="_TAB_CONS_N Espl_12_10_A" xfId="38"/>
    <cellStyle name="_Titoli clientela 30092010_ Vigilanza" xfId="39"/>
    <cellStyle name="20% - Accent1" xfId="40"/>
    <cellStyle name="20% - Accent2" xfId="41"/>
    <cellStyle name="20% - Accent3" xfId="42"/>
    <cellStyle name="20% - Accent4" xfId="43"/>
    <cellStyle name="20% - Accent5" xfId="44"/>
    <cellStyle name="20% - Accent6" xfId="45"/>
    <cellStyle name="20% - Colore 1" xfId="46"/>
    <cellStyle name="20% - Colore 1 2" xfId="47"/>
    <cellStyle name="20% - Colore 1 3" xfId="48"/>
    <cellStyle name="20% - Colore 1 4" xfId="49"/>
    <cellStyle name="20% - Colore 1 5" xfId="50"/>
    <cellStyle name="20% - Colore 1 6" xfId="51"/>
    <cellStyle name="20% - Colore 1 7" xfId="52"/>
    <cellStyle name="20% - Colore 2" xfId="53"/>
    <cellStyle name="20% - Colore 2 2" xfId="54"/>
    <cellStyle name="20% - Colore 2 3" xfId="55"/>
    <cellStyle name="20% - Colore 2 4" xfId="56"/>
    <cellStyle name="20% - Colore 2 5" xfId="57"/>
    <cellStyle name="20% - Colore 2 6" xfId="58"/>
    <cellStyle name="20% - Colore 2 7" xfId="59"/>
    <cellStyle name="20% - Colore 3" xfId="60"/>
    <cellStyle name="20% - Colore 3 2" xfId="61"/>
    <cellStyle name="20% - Colore 3 3" xfId="62"/>
    <cellStyle name="20% - Colore 3 4" xfId="63"/>
    <cellStyle name="20% - Colore 3 5" xfId="64"/>
    <cellStyle name="20% - Colore 3 6" xfId="65"/>
    <cellStyle name="20% - Colore 3 7" xfId="66"/>
    <cellStyle name="20% - Colore 4" xfId="67"/>
    <cellStyle name="20% - Colore 4 2" xfId="68"/>
    <cellStyle name="20% - Colore 4 3" xfId="69"/>
    <cellStyle name="20% - Colore 4 4" xfId="70"/>
    <cellStyle name="20% - Colore 4 5" xfId="71"/>
    <cellStyle name="20% - Colore 4 6" xfId="72"/>
    <cellStyle name="20% - Colore 4 7" xfId="73"/>
    <cellStyle name="20% - Colore 5" xfId="74"/>
    <cellStyle name="20% - Colore 5 2" xfId="75"/>
    <cellStyle name="20% - Colore 5 3" xfId="76"/>
    <cellStyle name="20% - Colore 5 4" xfId="77"/>
    <cellStyle name="20% - Colore 5 5" xfId="78"/>
    <cellStyle name="20% - Colore 5 6" xfId="79"/>
    <cellStyle name="20% - Colore 5 7" xfId="80"/>
    <cellStyle name="20% - Colore 6" xfId="81"/>
    <cellStyle name="20% - Colore 6 2" xfId="82"/>
    <cellStyle name="20% - Colore 6 3" xfId="83"/>
    <cellStyle name="20% - Colore 6 4" xfId="84"/>
    <cellStyle name="20% - Colore 6 5" xfId="85"/>
    <cellStyle name="20% - Colore 6 6" xfId="86"/>
    <cellStyle name="20% - Colore 6 7" xfId="87"/>
    <cellStyle name="40% - Accent1" xfId="88"/>
    <cellStyle name="40% - Accent2" xfId="89"/>
    <cellStyle name="40% - Accent3" xfId="90"/>
    <cellStyle name="40% - Accent4" xfId="91"/>
    <cellStyle name="40% - Accent5" xfId="92"/>
    <cellStyle name="40% - Accent6" xfId="93"/>
    <cellStyle name="40% - Colore 1" xfId="94"/>
    <cellStyle name="40% - Colore 1 2" xfId="95"/>
    <cellStyle name="40% - Colore 1 3" xfId="96"/>
    <cellStyle name="40% - Colore 1 4" xfId="97"/>
    <cellStyle name="40% - Colore 1 5" xfId="98"/>
    <cellStyle name="40% - Colore 1 6" xfId="99"/>
    <cellStyle name="40% - Colore 1 7" xfId="100"/>
    <cellStyle name="40% - Colore 2" xfId="101"/>
    <cellStyle name="40% - Colore 2 2" xfId="102"/>
    <cellStyle name="40% - Colore 2 3" xfId="103"/>
    <cellStyle name="40% - Colore 2 4" xfId="104"/>
    <cellStyle name="40% - Colore 2 5" xfId="105"/>
    <cellStyle name="40% - Colore 2 6" xfId="106"/>
    <cellStyle name="40% - Colore 2 7" xfId="107"/>
    <cellStyle name="40% - Colore 3" xfId="108"/>
    <cellStyle name="40% - Colore 3 2" xfId="109"/>
    <cellStyle name="40% - Colore 3 3" xfId="110"/>
    <cellStyle name="40% - Colore 3 4" xfId="111"/>
    <cellStyle name="40% - Colore 3 5" xfId="112"/>
    <cellStyle name="40% - Colore 3 6" xfId="113"/>
    <cellStyle name="40% - Colore 3 7" xfId="114"/>
    <cellStyle name="40% - Colore 4" xfId="115"/>
    <cellStyle name="40% - Colore 4 2" xfId="116"/>
    <cellStyle name="40% - Colore 4 3" xfId="117"/>
    <cellStyle name="40% - Colore 4 4" xfId="118"/>
    <cellStyle name="40% - Colore 4 5" xfId="119"/>
    <cellStyle name="40% - Colore 4 6" xfId="120"/>
    <cellStyle name="40% - Colore 4 7" xfId="121"/>
    <cellStyle name="40% - Colore 5" xfId="122"/>
    <cellStyle name="40% - Colore 5 2" xfId="123"/>
    <cellStyle name="40% - Colore 5 3" xfId="124"/>
    <cellStyle name="40% - Colore 5 4" xfId="125"/>
    <cellStyle name="40% - Colore 5 5" xfId="126"/>
    <cellStyle name="40% - Colore 5 6" xfId="127"/>
    <cellStyle name="40% - Colore 5 7" xfId="128"/>
    <cellStyle name="40% - Colore 6" xfId="129"/>
    <cellStyle name="40% - Colore 6 2" xfId="130"/>
    <cellStyle name="40% - Colore 6 3" xfId="131"/>
    <cellStyle name="40% - Colore 6 4" xfId="132"/>
    <cellStyle name="40% - Colore 6 5" xfId="133"/>
    <cellStyle name="40% - Colore 6 6" xfId="134"/>
    <cellStyle name="40% - Colore 6 7" xfId="135"/>
    <cellStyle name="60% - Accent1" xfId="136"/>
    <cellStyle name="60% - Accent2" xfId="137"/>
    <cellStyle name="60% - Accent3" xfId="138"/>
    <cellStyle name="60% - Accent4" xfId="139"/>
    <cellStyle name="60% - Accent5" xfId="140"/>
    <cellStyle name="60% - Accent6" xfId="141"/>
    <cellStyle name="60% - Colore 1" xfId="142"/>
    <cellStyle name="60% - Colore 1 2" xfId="143"/>
    <cellStyle name="60% - Colore 1 3" xfId="144"/>
    <cellStyle name="60% - Colore 1 4" xfId="145"/>
    <cellStyle name="60% - Colore 1 5" xfId="146"/>
    <cellStyle name="60% - Colore 1 6" xfId="147"/>
    <cellStyle name="60% - Colore 1 7" xfId="148"/>
    <cellStyle name="60% - Colore 2" xfId="149"/>
    <cellStyle name="60% - Colore 2 2" xfId="150"/>
    <cellStyle name="60% - Colore 2 3" xfId="151"/>
    <cellStyle name="60% - Colore 2 4" xfId="152"/>
    <cellStyle name="60% - Colore 2 5" xfId="153"/>
    <cellStyle name="60% - Colore 2 6" xfId="154"/>
    <cellStyle name="60% - Colore 2 7" xfId="155"/>
    <cellStyle name="60% - Colore 3" xfId="156"/>
    <cellStyle name="60% - Colore 3 2" xfId="157"/>
    <cellStyle name="60% - Colore 3 3" xfId="158"/>
    <cellStyle name="60% - Colore 3 4" xfId="159"/>
    <cellStyle name="60% - Colore 3 5" xfId="160"/>
    <cellStyle name="60% - Colore 3 6" xfId="161"/>
    <cellStyle name="60% - Colore 3 7" xfId="162"/>
    <cellStyle name="60% - Colore 4" xfId="163"/>
    <cellStyle name="60% - Colore 4 2" xfId="164"/>
    <cellStyle name="60% - Colore 4 3" xfId="165"/>
    <cellStyle name="60% - Colore 4 4" xfId="166"/>
    <cellStyle name="60% - Colore 4 5" xfId="167"/>
    <cellStyle name="60% - Colore 4 6" xfId="168"/>
    <cellStyle name="60% - Colore 4 7" xfId="169"/>
    <cellStyle name="60% - Colore 5" xfId="170"/>
    <cellStyle name="60% - Colore 5 2" xfId="171"/>
    <cellStyle name="60% - Colore 5 3" xfId="172"/>
    <cellStyle name="60% - Colore 5 4" xfId="173"/>
    <cellStyle name="60% - Colore 5 5" xfId="174"/>
    <cellStyle name="60% - Colore 5 6" xfId="175"/>
    <cellStyle name="60% - Colore 5 7" xfId="176"/>
    <cellStyle name="60% - Colore 6" xfId="177"/>
    <cellStyle name="60% - Colore 6 2" xfId="178"/>
    <cellStyle name="60% - Colore 6 3" xfId="179"/>
    <cellStyle name="60% - Colore 6 4" xfId="180"/>
    <cellStyle name="60% - Colore 6 5" xfId="181"/>
    <cellStyle name="60% - Colore 6 6" xfId="182"/>
    <cellStyle name="60% - Colore 6 7" xfId="183"/>
    <cellStyle name="Accent1" xfId="184"/>
    <cellStyle name="Accent2" xfId="185"/>
    <cellStyle name="Accent3" xfId="186"/>
    <cellStyle name="Accent4" xfId="187"/>
    <cellStyle name="Accent5" xfId="188"/>
    <cellStyle name="Accent6" xfId="189"/>
    <cellStyle name="Bad" xfId="190"/>
    <cellStyle name="Calcolo" xfId="191"/>
    <cellStyle name="Calcolo 2" xfId="192"/>
    <cellStyle name="Calcolo 3" xfId="193"/>
    <cellStyle name="Calcolo 4" xfId="194"/>
    <cellStyle name="Calcolo 5" xfId="195"/>
    <cellStyle name="Calcolo 6" xfId="196"/>
    <cellStyle name="Calcolo 7" xfId="197"/>
    <cellStyle name="Calculation" xfId="198"/>
    <cellStyle name="Cash Flow" xfId="199"/>
    <cellStyle name="Cella collegata" xfId="200"/>
    <cellStyle name="Cella collegata 2" xfId="201"/>
    <cellStyle name="Cella collegata 3" xfId="202"/>
    <cellStyle name="Cella collegata 4" xfId="203"/>
    <cellStyle name="Cella collegata 5" xfId="204"/>
    <cellStyle name="Cella collegata 6" xfId="205"/>
    <cellStyle name="Cella collegata 7" xfId="206"/>
    <cellStyle name="Cella da controllare" xfId="207"/>
    <cellStyle name="Cella da controllare 2" xfId="208"/>
    <cellStyle name="Cella da controllare 3" xfId="209"/>
    <cellStyle name="Cella da controllare 4" xfId="210"/>
    <cellStyle name="Cella da controllare 5" xfId="211"/>
    <cellStyle name="Cella da controllare 6" xfId="212"/>
    <cellStyle name="Cella da controllare 7" xfId="213"/>
    <cellStyle name="CENTRATO" xfId="214"/>
    <cellStyle name="Check Cell" xfId="215"/>
    <cellStyle name="Colore 1" xfId="216"/>
    <cellStyle name="Colore 1 2" xfId="217"/>
    <cellStyle name="Colore 1 3" xfId="218"/>
    <cellStyle name="Colore 1 4" xfId="219"/>
    <cellStyle name="Colore 1 5" xfId="220"/>
    <cellStyle name="Colore 1 6" xfId="221"/>
    <cellStyle name="Colore 1 7" xfId="222"/>
    <cellStyle name="Colore 2" xfId="223"/>
    <cellStyle name="Colore 2 2" xfId="224"/>
    <cellStyle name="Colore 2 3" xfId="225"/>
    <cellStyle name="Colore 2 4" xfId="226"/>
    <cellStyle name="Colore 2 5" xfId="227"/>
    <cellStyle name="Colore 2 6" xfId="228"/>
    <cellStyle name="Colore 2 7" xfId="229"/>
    <cellStyle name="Colore 3" xfId="230"/>
    <cellStyle name="Colore 3 2" xfId="231"/>
    <cellStyle name="Colore 3 3" xfId="232"/>
    <cellStyle name="Colore 3 4" xfId="233"/>
    <cellStyle name="Colore 3 5" xfId="234"/>
    <cellStyle name="Colore 3 6" xfId="235"/>
    <cellStyle name="Colore 3 7" xfId="236"/>
    <cellStyle name="Colore 4" xfId="237"/>
    <cellStyle name="Colore 4 2" xfId="238"/>
    <cellStyle name="Colore 4 3" xfId="239"/>
    <cellStyle name="Colore 4 4" xfId="240"/>
    <cellStyle name="Colore 4 5" xfId="241"/>
    <cellStyle name="Colore 4 6" xfId="242"/>
    <cellStyle name="Colore 4 7" xfId="243"/>
    <cellStyle name="Colore 5" xfId="244"/>
    <cellStyle name="Colore 5 2" xfId="245"/>
    <cellStyle name="Colore 5 3" xfId="246"/>
    <cellStyle name="Colore 5 4" xfId="247"/>
    <cellStyle name="Colore 5 5" xfId="248"/>
    <cellStyle name="Colore 5 6" xfId="249"/>
    <cellStyle name="Colore 5 7" xfId="250"/>
    <cellStyle name="Colore 6" xfId="251"/>
    <cellStyle name="Colore 6 2" xfId="252"/>
    <cellStyle name="Colore 6 3" xfId="253"/>
    <cellStyle name="Colore 6 4" xfId="254"/>
    <cellStyle name="Colore 6 5" xfId="255"/>
    <cellStyle name="Colore 6 6" xfId="256"/>
    <cellStyle name="Colore 6 7" xfId="257"/>
    <cellStyle name="Comma [0]_Account VBM _Top down" xfId="258"/>
    <cellStyle name="Comma 0" xfId="259"/>
    <cellStyle name="Comma 2" xfId="260"/>
    <cellStyle name="Comma_ALTRO IN TRACCIATO" xfId="261"/>
    <cellStyle name="Currency [0]_abi399" xfId="262"/>
    <cellStyle name="Currency 0" xfId="263"/>
    <cellStyle name="Currency 2" xfId="264"/>
    <cellStyle name="Currency_abi399" xfId="265"/>
    <cellStyle name="DATA" xfId="266"/>
    <cellStyle name="Date Aligned" xfId="267"/>
    <cellStyle name="default" xfId="268"/>
    <cellStyle name="Dotted Line" xfId="269"/>
    <cellStyle name="Euro" xfId="270"/>
    <cellStyle name="EVIDENZIA" xfId="271"/>
    <cellStyle name="Explanatory Text" xfId="272"/>
    <cellStyle name="Footnote" xfId="273"/>
    <cellStyle name="Giacenze" xfId="274"/>
    <cellStyle name="Good" xfId="275"/>
    <cellStyle name="Hard Percent" xfId="276"/>
    <cellStyle name="Header" xfId="277"/>
    <cellStyle name="Heading 1" xfId="278"/>
    <cellStyle name="Heading 2" xfId="279"/>
    <cellStyle name="Heading 3" xfId="280"/>
    <cellStyle name="Heading 4" xfId="281"/>
    <cellStyle name="Input" xfId="282"/>
    <cellStyle name="Input 2" xfId="283"/>
    <cellStyle name="Input 3" xfId="284"/>
    <cellStyle name="Input 4" xfId="285"/>
    <cellStyle name="Input 5" xfId="286"/>
    <cellStyle name="Input 6" xfId="287"/>
    <cellStyle name="Input 7" xfId="288"/>
    <cellStyle name="INTESTAZIONE" xfId="289"/>
    <cellStyle name="Linked Cell" xfId="290"/>
    <cellStyle name="Comma" xfId="291"/>
    <cellStyle name="Migliaia (0)" xfId="292"/>
    <cellStyle name="Migliaia (0)_C.E.  Confronto GIU 95_94" xfId="293"/>
    <cellStyle name="Migliaia (2)" xfId="294"/>
    <cellStyle name="Comma [0]" xfId="295"/>
    <cellStyle name="Migliaia [0] 2" xfId="296"/>
    <cellStyle name="Migliaia [0] 2 2" xfId="297"/>
    <cellStyle name="Migliaia [0] 2 3" xfId="298"/>
    <cellStyle name="Migliaia [0] 2 4" xfId="299"/>
    <cellStyle name="Migliaia [0] 2 5" xfId="300"/>
    <cellStyle name="Migliaia [0] 2 6" xfId="301"/>
    <cellStyle name="Migliaia [0] 2 7" xfId="302"/>
    <cellStyle name="Migliaia 2" xfId="303"/>
    <cellStyle name="Migliaia 4" xfId="304"/>
    <cellStyle name="Migliaia 7" xfId="305"/>
    <cellStyle name="Millares [0]_Balances comparativos" xfId="306"/>
    <cellStyle name="Millares_Balances comparativos" xfId="307"/>
    <cellStyle name="Milliers [0]_EDYAN" xfId="308"/>
    <cellStyle name="Milliers_EDYAN" xfId="309"/>
    <cellStyle name="Moneda [0]_Balances comparativos" xfId="310"/>
    <cellStyle name="Moneda_Balances comparativos" xfId="311"/>
    <cellStyle name="Monétaire [0]_EDYAN" xfId="312"/>
    <cellStyle name="Monétaire_EDYAN" xfId="313"/>
    <cellStyle name="Multiple" xfId="314"/>
    <cellStyle name="Neutral" xfId="315"/>
    <cellStyle name="Neutrale" xfId="316"/>
    <cellStyle name="Neutrale 2" xfId="317"/>
    <cellStyle name="Neutrale 3" xfId="318"/>
    <cellStyle name="Neutrale 4" xfId="319"/>
    <cellStyle name="Neutrale 5" xfId="320"/>
    <cellStyle name="Neutrale 6" xfId="321"/>
    <cellStyle name="Neutrale 7" xfId="322"/>
    <cellStyle name="Non_definito" xfId="323"/>
    <cellStyle name="Normal - Formatvorlage1" xfId="324"/>
    <cellStyle name="Normal - Formatvorlage2" xfId="325"/>
    <cellStyle name="Normal - Formatvorlage3" xfId="326"/>
    <cellStyle name="Normal - Formatvorlage4" xfId="327"/>
    <cellStyle name="Normal - Formatvorlage5" xfId="328"/>
    <cellStyle name="Normal - Formatvorlage6" xfId="329"/>
    <cellStyle name="Normal - Formatvorlage7" xfId="330"/>
    <cellStyle name="Normal - Formatvorlage8" xfId="331"/>
    <cellStyle name="Normal - Style1" xfId="332"/>
    <cellStyle name="Normal_20080926_Simulazione_CBO_cutoff31ago2008_imi" xfId="333"/>
    <cellStyle name="Normale 2" xfId="334"/>
    <cellStyle name="Normale 2 2" xfId="335"/>
    <cellStyle name="Normale 2 3" xfId="336"/>
    <cellStyle name="Normale 3" xfId="337"/>
    <cellStyle name="Normale 4" xfId="338"/>
    <cellStyle name="Normale 5" xfId="339"/>
    <cellStyle name="Normale 6" xfId="340"/>
    <cellStyle name="Normale 7" xfId="341"/>
    <cellStyle name="Normale 8" xfId="342"/>
    <cellStyle name="Normale 9" xfId="343"/>
    <cellStyle name="Normale_Cartel5" xfId="344"/>
    <cellStyle name="Normale_CO_NotaInt_2" xfId="345"/>
    <cellStyle name="Normale_DATI_SINTESI_12_05" xfId="346"/>
    <cellStyle name="Normale_Margine degli interessi" xfId="347"/>
    <cellStyle name="Normale_Operazioni finanziarie" xfId="348"/>
    <cellStyle name="Normale_SCHEMI-BI" xfId="349"/>
    <cellStyle name="Normale_TAB_CONS_Risultati_CE_12_09" xfId="350"/>
    <cellStyle name="Normale_TAB_CONS_Risultati_SP_12_09" xfId="351"/>
    <cellStyle name="Normale_Tabelle per comunicati stampa_CE_06_10" xfId="352"/>
    <cellStyle name="Normale_Tabelle per comunicati stampa_SP_06_10" xfId="353"/>
    <cellStyle name="Nota" xfId="354"/>
    <cellStyle name="Nota 2" xfId="355"/>
    <cellStyle name="Nota 3" xfId="356"/>
    <cellStyle name="Nota 4" xfId="357"/>
    <cellStyle name="Nota 5" xfId="358"/>
    <cellStyle name="Nota 6" xfId="359"/>
    <cellStyle name="Nota 7" xfId="360"/>
    <cellStyle name="Note" xfId="361"/>
    <cellStyle name="Output" xfId="362"/>
    <cellStyle name="Output 2" xfId="363"/>
    <cellStyle name="Output 3" xfId="364"/>
    <cellStyle name="Output 4" xfId="365"/>
    <cellStyle name="Output 5" xfId="366"/>
    <cellStyle name="Output 6" xfId="367"/>
    <cellStyle name="Output 7" xfId="368"/>
    <cellStyle name="Page Number" xfId="369"/>
    <cellStyle name="Percent" xfId="370"/>
    <cellStyle name="Percentuale 2" xfId="371"/>
    <cellStyle name="Personal" xfId="372"/>
    <cellStyle name="SINISTRA" xfId="373"/>
    <cellStyle name="SOMMA" xfId="374"/>
    <cellStyle name="Standard_an DKB" xfId="375"/>
    <cellStyle name="Stile 1" xfId="376"/>
    <cellStyle name="Table Head" xfId="377"/>
    <cellStyle name="Table Head Aligned" xfId="378"/>
    <cellStyle name="Table Head Blue" xfId="379"/>
    <cellStyle name="Table Head Green" xfId="380"/>
    <cellStyle name="Table Title" xfId="381"/>
    <cellStyle name="Table Units" xfId="382"/>
    <cellStyle name="TableDataColumn" xfId="383"/>
    <cellStyle name="TableLabelColumn" xfId="384"/>
    <cellStyle name="TableLabelRow" xfId="385"/>
    <cellStyle name="Testo avviso" xfId="386"/>
    <cellStyle name="Testo avviso 2" xfId="387"/>
    <cellStyle name="Testo avviso 3" xfId="388"/>
    <cellStyle name="Testo avviso 4" xfId="389"/>
    <cellStyle name="Testo avviso 5" xfId="390"/>
    <cellStyle name="Testo avviso 6" xfId="391"/>
    <cellStyle name="Testo avviso 7" xfId="392"/>
    <cellStyle name="Testo descrittivo" xfId="393"/>
    <cellStyle name="Testo descrittivo 2" xfId="394"/>
    <cellStyle name="Testo descrittivo 3" xfId="395"/>
    <cellStyle name="Testo descrittivo 4" xfId="396"/>
    <cellStyle name="Testo descrittivo 5" xfId="397"/>
    <cellStyle name="Testo descrittivo 6" xfId="398"/>
    <cellStyle name="Testo descrittivo 7" xfId="399"/>
    <cellStyle name="Title" xfId="400"/>
    <cellStyle name="Titolo" xfId="401"/>
    <cellStyle name="Titolo 1" xfId="402"/>
    <cellStyle name="Titolo 1 2" xfId="403"/>
    <cellStyle name="Titolo 1 3" xfId="404"/>
    <cellStyle name="Titolo 1 4" xfId="405"/>
    <cellStyle name="Titolo 1 5" xfId="406"/>
    <cellStyle name="Titolo 1 6" xfId="407"/>
    <cellStyle name="Titolo 1 7" xfId="408"/>
    <cellStyle name="Titolo 10" xfId="409"/>
    <cellStyle name="Titolo 2" xfId="410"/>
    <cellStyle name="Titolo 2 2" xfId="411"/>
    <cellStyle name="Titolo 2 3" xfId="412"/>
    <cellStyle name="Titolo 2 4" xfId="413"/>
    <cellStyle name="Titolo 2 5" xfId="414"/>
    <cellStyle name="Titolo 2 6" xfId="415"/>
    <cellStyle name="Titolo 2 7" xfId="416"/>
    <cellStyle name="Titolo 3" xfId="417"/>
    <cellStyle name="Titolo 3 2" xfId="418"/>
    <cellStyle name="Titolo 3 3" xfId="419"/>
    <cellStyle name="Titolo 3 4" xfId="420"/>
    <cellStyle name="Titolo 3 5" xfId="421"/>
    <cellStyle name="Titolo 3 6" xfId="422"/>
    <cellStyle name="Titolo 3 7" xfId="423"/>
    <cellStyle name="Titolo 4" xfId="424"/>
    <cellStyle name="Titolo 4 2" xfId="425"/>
    <cellStyle name="Titolo 4 3" xfId="426"/>
    <cellStyle name="Titolo 4 4" xfId="427"/>
    <cellStyle name="Titolo 4 5" xfId="428"/>
    <cellStyle name="Titolo 4 6" xfId="429"/>
    <cellStyle name="Titolo 4 7" xfId="430"/>
    <cellStyle name="Titolo 5" xfId="431"/>
    <cellStyle name="Titolo 6" xfId="432"/>
    <cellStyle name="Titolo 7" xfId="433"/>
    <cellStyle name="Titolo 8" xfId="434"/>
    <cellStyle name="Titolo 9" xfId="435"/>
    <cellStyle name="Total" xfId="436"/>
    <cellStyle name="Totale" xfId="437"/>
    <cellStyle name="Totale 2" xfId="438"/>
    <cellStyle name="Totale 3" xfId="439"/>
    <cellStyle name="Totale 4" xfId="440"/>
    <cellStyle name="Totale 5" xfId="441"/>
    <cellStyle name="Totale 6" xfId="442"/>
    <cellStyle name="Totale 7" xfId="443"/>
    <cellStyle name="Valore non valido" xfId="444"/>
    <cellStyle name="Valore non valido 2" xfId="445"/>
    <cellStyle name="Valore non valido 3" xfId="446"/>
    <cellStyle name="Valore non valido 4" xfId="447"/>
    <cellStyle name="Valore non valido 5" xfId="448"/>
    <cellStyle name="Valore non valido 6" xfId="449"/>
    <cellStyle name="Valore non valido 7" xfId="450"/>
    <cellStyle name="Valore valido" xfId="451"/>
    <cellStyle name="Valore valido 2" xfId="452"/>
    <cellStyle name="Valore valido 3" xfId="453"/>
    <cellStyle name="Valore valido 4" xfId="454"/>
    <cellStyle name="Valore valido 5" xfId="455"/>
    <cellStyle name="Valore valido 6" xfId="456"/>
    <cellStyle name="Valore valido 7" xfId="457"/>
    <cellStyle name="Currency" xfId="458"/>
    <cellStyle name="Valuta (0)" xfId="459"/>
    <cellStyle name="Currency [0]" xfId="460"/>
    <cellStyle name="VAR" xfId="461"/>
    <cellStyle name="Warning Text" xfId="4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418"/>
      <rgbColor rgb="00006B2A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1D6E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BBD00"/>
      <rgbColor rgb="00EB690B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588B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7</xdr:row>
      <xdr:rowOff>9525</xdr:rowOff>
    </xdr:from>
    <xdr:to>
      <xdr:col>6</xdr:col>
      <xdr:colOff>19050</xdr:colOff>
      <xdr:row>7</xdr:row>
      <xdr:rowOff>9525</xdr:rowOff>
    </xdr:to>
    <xdr:sp>
      <xdr:nvSpPr>
        <xdr:cNvPr id="1" name="Line 54"/>
        <xdr:cNvSpPr>
          <a:spLocks/>
        </xdr:cNvSpPr>
      </xdr:nvSpPr>
      <xdr:spPr>
        <a:xfrm>
          <a:off x="5419725" y="1343025"/>
          <a:ext cx="10191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28575</xdr:rowOff>
    </xdr:from>
    <xdr:to>
      <xdr:col>6</xdr:col>
      <xdr:colOff>57150</xdr:colOff>
      <xdr:row>35</xdr:row>
      <xdr:rowOff>28575</xdr:rowOff>
    </xdr:to>
    <xdr:sp>
      <xdr:nvSpPr>
        <xdr:cNvPr id="2" name="Line 56"/>
        <xdr:cNvSpPr>
          <a:spLocks/>
        </xdr:cNvSpPr>
      </xdr:nvSpPr>
      <xdr:spPr>
        <a:xfrm>
          <a:off x="0" y="6915150"/>
          <a:ext cx="647700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3" name="Line 59"/>
        <xdr:cNvSpPr>
          <a:spLocks/>
        </xdr:cNvSpPr>
      </xdr:nvSpPr>
      <xdr:spPr>
        <a:xfrm>
          <a:off x="6962775" y="6477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133350</xdr:rowOff>
    </xdr:from>
    <xdr:to>
      <xdr:col>5</xdr:col>
      <xdr:colOff>19050</xdr:colOff>
      <xdr:row>6</xdr:row>
      <xdr:rowOff>133350</xdr:rowOff>
    </xdr:to>
    <xdr:sp>
      <xdr:nvSpPr>
        <xdr:cNvPr id="1" name="Line 252"/>
        <xdr:cNvSpPr>
          <a:spLocks/>
        </xdr:cNvSpPr>
      </xdr:nvSpPr>
      <xdr:spPr>
        <a:xfrm>
          <a:off x="3048000" y="1333500"/>
          <a:ext cx="118110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133350</xdr:rowOff>
    </xdr:from>
    <xdr:to>
      <xdr:col>10</xdr:col>
      <xdr:colOff>0</xdr:colOff>
      <xdr:row>6</xdr:row>
      <xdr:rowOff>133350</xdr:rowOff>
    </xdr:to>
    <xdr:sp>
      <xdr:nvSpPr>
        <xdr:cNvPr id="2" name="Line 253"/>
        <xdr:cNvSpPr>
          <a:spLocks/>
        </xdr:cNvSpPr>
      </xdr:nvSpPr>
      <xdr:spPr>
        <a:xfrm>
          <a:off x="4457700" y="1333500"/>
          <a:ext cx="225742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19050</xdr:rowOff>
    </xdr:from>
    <xdr:to>
      <xdr:col>10</xdr:col>
      <xdr:colOff>0</xdr:colOff>
      <xdr:row>35</xdr:row>
      <xdr:rowOff>19050</xdr:rowOff>
    </xdr:to>
    <xdr:sp>
      <xdr:nvSpPr>
        <xdr:cNvPr id="3" name="Line 255"/>
        <xdr:cNvSpPr>
          <a:spLocks/>
        </xdr:cNvSpPr>
      </xdr:nvSpPr>
      <xdr:spPr>
        <a:xfrm>
          <a:off x="0" y="8353425"/>
          <a:ext cx="671512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6</xdr:row>
      <xdr:rowOff>19050</xdr:rowOff>
    </xdr:from>
    <xdr:to>
      <xdr:col>6</xdr:col>
      <xdr:colOff>0</xdr:colOff>
      <xdr:row>6</xdr:row>
      <xdr:rowOff>19050</xdr:rowOff>
    </xdr:to>
    <xdr:sp>
      <xdr:nvSpPr>
        <xdr:cNvPr id="1" name="Line 132"/>
        <xdr:cNvSpPr>
          <a:spLocks/>
        </xdr:cNvSpPr>
      </xdr:nvSpPr>
      <xdr:spPr>
        <a:xfrm>
          <a:off x="5400675" y="1314450"/>
          <a:ext cx="10191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25</xdr:row>
      <xdr:rowOff>19050</xdr:rowOff>
    </xdr:from>
    <xdr:to>
      <xdr:col>6</xdr:col>
      <xdr:colOff>0</xdr:colOff>
      <xdr:row>25</xdr:row>
      <xdr:rowOff>19050</xdr:rowOff>
    </xdr:to>
    <xdr:sp>
      <xdr:nvSpPr>
        <xdr:cNvPr id="2" name="Line 133"/>
        <xdr:cNvSpPr>
          <a:spLocks/>
        </xdr:cNvSpPr>
      </xdr:nvSpPr>
      <xdr:spPr>
        <a:xfrm>
          <a:off x="5400675" y="4581525"/>
          <a:ext cx="10191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6</xdr:col>
      <xdr:colOff>9525</xdr:colOff>
      <xdr:row>48</xdr:row>
      <xdr:rowOff>0</xdr:rowOff>
    </xdr:to>
    <xdr:sp>
      <xdr:nvSpPr>
        <xdr:cNvPr id="3" name="Line 135"/>
        <xdr:cNvSpPr>
          <a:spLocks/>
        </xdr:cNvSpPr>
      </xdr:nvSpPr>
      <xdr:spPr>
        <a:xfrm>
          <a:off x="0" y="8648700"/>
          <a:ext cx="642937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4" name="Line 59"/>
        <xdr:cNvSpPr>
          <a:spLocks/>
        </xdr:cNvSpPr>
      </xdr:nvSpPr>
      <xdr:spPr>
        <a:xfrm>
          <a:off x="7820025" y="4857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9525</xdr:rowOff>
    </xdr:from>
    <xdr:to>
      <xdr:col>10</xdr:col>
      <xdr:colOff>57150</xdr:colOff>
      <xdr:row>52</xdr:row>
      <xdr:rowOff>9525</xdr:rowOff>
    </xdr:to>
    <xdr:sp>
      <xdr:nvSpPr>
        <xdr:cNvPr id="1" name="Line 385"/>
        <xdr:cNvSpPr>
          <a:spLocks/>
        </xdr:cNvSpPr>
      </xdr:nvSpPr>
      <xdr:spPr>
        <a:xfrm>
          <a:off x="0" y="9391650"/>
          <a:ext cx="679132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Rectangle 20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Rectangle 21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Rectangle 22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Rectangle 23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Rectangle 24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Rectangle 25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Rectangle 26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Rectangle 27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Rectangle 28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Rectangle 29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Rectangle 30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Rectangle 31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Rectangle 32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Rectangle 33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Rectangle 34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Rectangle 35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Rectangle 36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Rectangle 37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Rectangle 38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Rectangle 39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Rectangle 40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Rectangle 41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Rectangle 42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Rectangle 43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Rectangle 44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Rectangle 45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Rectangle 46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Rectangle 47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Rectangle 48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Rectangle 49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Rectangle 50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Rectangle 51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Rectangle 52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Rectangle 53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Rectangle 54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Rectangle 55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Rectangle 56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Rectangle 57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Rectangle 58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Rectangle 59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Rectangle 60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Rectangle 61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Rectangle 62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Rectangle 63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Rectangle 64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Rectangle 65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Rectangle 66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Rectangle 67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Rectangle 68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Rectangle 69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Rectangle 70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Rectangle 71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Rectangle 72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Rectangle 73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Rectangle 74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Rectangle 75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Rectangle 76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Rectangle 77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Rectangle 78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Rectangle 79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Rectangle 80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Rectangle 81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Rectangle 82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Rectangle 83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Rectangle 84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Rectangle 85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Rectangle 86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Rectangle 87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Rectangle 88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Rectangle 89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Rectangle 90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Rectangle 91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Rectangle 92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Rectangle 93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" name="Rectangle 94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" name="Rectangle 95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" name="Rectangle 96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" name="Rectangle 97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Rectangle 98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Rectangle 99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Rectangle 100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Rectangle 101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Rectangle 102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Rectangle 103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" name="Rectangle 104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" name="Rectangle 105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" name="Rectangle 106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" name="Rectangle 107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" name="Rectangle 108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" name="Rectangle 109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" name="Rectangle 110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" name="Rectangle 111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3" name="Rectangle 112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4" name="Rectangle 113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" name="Rectangle 114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6" name="Rectangle 115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7" name="Rectangle 116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8" name="Rectangle 117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9" name="Rectangle 118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0" name="Rectangle 119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1" name="Rectangle 120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2" name="Rectangle 121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3" name="Rectangle 122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4" name="Rectangle 123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5" name="Rectangle 124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6" name="Rectangle 125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7" name="Rectangle 126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8" name="Rectangle 127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9" name="Rectangle 128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0" name="Rectangle 129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1" name="Rectangle 130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2" name="Rectangle 131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3" name="Rectangle 132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4" name="Rectangle 133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5" name="Rectangle 134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6" name="Rectangle 135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7" name="Rectangle 136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8" name="Rectangle 137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9" name="Rectangle 138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0" name="Rectangle 139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1" name="Rectangle 140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2" name="Rectangle 141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3" name="Rectangle 142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4" name="Rectangle 143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5" name="Rectangle 144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6" name="Rectangle 146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7" name="Rectangle 147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8" name="Rectangle 148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9" name="Rectangle 149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0" name="Rectangle 150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1" name="Rectangle 151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2" name="Rectangle 152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3" name="Rectangle 153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4" name="Rectangle 154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5" name="Rectangle 155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6" name="Rectangle 156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7" name="Rectangle 157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8" name="Rectangle 158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9" name="Rectangle 159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0" name="Rectangle 160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1" name="Rectangle 161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2" name="Rectangle 162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3" name="Rectangle 163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4" name="Rectangle 164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5" name="Rectangle 165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6" name="Rectangle 166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7" name="Rectangle 167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8" name="Rectangle 168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9" name="Rectangle 169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0" name="Rectangle 170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1" name="Rectangle 171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" name="Rectangle 172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3" name="Rectangle 173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4" name="Rectangle 174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5" name="Rectangle 175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6" name="Rectangle 176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7" name="Rectangle 177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8" name="Rectangle 178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9" name="Rectangle 179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0" name="Rectangle 180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1" name="Rectangle 181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2" name="Rectangle 182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3" name="Rectangle 183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4" name="Rectangle 184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5" name="Rectangle 185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6" name="Rectangle 186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7" name="Rectangle 187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8" name="Rectangle 188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9" name="Rectangle 189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0" name="Rectangle 190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1" name="Rectangle 191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2" name="Rectangle 192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3" name="Rectangle 193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4" name="Rectangle 194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5" name="Rectangle 195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6" name="Rectangle 196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7" name="Rectangle 197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78" name="Rectangle 198"/>
        <xdr:cNvSpPr>
          <a:spLocks/>
        </xdr:cNvSpPr>
      </xdr:nvSpPr>
      <xdr:spPr>
        <a:xfrm>
          <a:off x="4524375" y="0"/>
          <a:ext cx="2533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9" name="Rectangle 199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0" name="Rectangle 200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1" name="Rectangle 201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2" name="Rectangle 202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3" name="Rectangle 203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4" name="Rectangle 204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5" name="Rectangle 205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6" name="Rectangle 206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7" name="Rectangle 207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8" name="Rectangle 208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9" name="Rectangle 209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0" name="Rectangle 210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1" name="Rectangle 211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2" name="Rectangle 212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3" name="Rectangle 213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4" name="Rectangle 214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5" name="Rectangle 215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6" name="Rectangle 216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7" name="Rectangle 217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8" name="Rectangle 218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9" name="Rectangle 219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0" name="Rectangle 220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1" name="Rectangle 221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2" name="Rectangle 222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3" name="Rectangle 223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4" name="Rectangle 224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5" name="Rectangle 225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6" name="Rectangle 226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7" name="Rectangle 227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8" name="Rectangle 228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9" name="Rectangle 229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0" name="Rectangle 230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1" name="Rectangle 231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2" name="Rectangle 232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3" name="Rectangle 233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4" name="Rectangle 234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5" name="Rectangle 235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6" name="Rectangle 236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7" name="Rectangle 237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8" name="Rectangle 238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9" name="Rectangle 239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0" name="Rectangle 240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1" name="Rectangle 241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2" name="Rectangle 242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3" name="Rectangle 243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4" name="Rectangle 244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5" name="Rectangle 245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6" name="Rectangle 246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7" name="Rectangle 247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8" name="Rectangle 248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9" name="Rectangle 249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0" name="Rectangle 250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1" name="Rectangle 251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2" name="Rectangle 252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3" name="Rectangle 253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4" name="Rectangle 254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5" name="Rectangle 255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6" name="Rectangle 256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7" name="Rectangle 257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8" name="Rectangle 258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9" name="Rectangle 259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0" name="Rectangle 260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1" name="Rectangle 261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2" name="Rectangle 262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3" name="Rectangle 263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4" name="Rectangle 264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5" name="Rectangle 265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6" name="Rectangle 266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7" name="Rectangle 267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8" name="Rectangle 268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9" name="Rectangle 269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0" name="Rectangle 270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1" name="Rectangle 271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2" name="Rectangle 272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3" name="Rectangle 273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4" name="Rectangle 274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5" name="Rectangle 275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6" name="Rectangle 276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7" name="Rectangle 277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8" name="Rectangle 278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9" name="Rectangle 279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0" name="Rectangle 280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1" name="Rectangle 281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2" name="Rectangle 282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3" name="Rectangle 283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4" name="Rectangle 284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5" name="Rectangle 285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6" name="Rectangle 286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7" name="Rectangle 287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8" name="Rectangle 288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9" name="Rectangle 289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0" name="Rectangle 290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1" name="Rectangle 291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2" name="Rectangle 292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3" name="Rectangle 293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4" name="Rectangle 294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5" name="Rectangle 295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6" name="Rectangle 296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7" name="Rectangle 297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8" name="Rectangle 298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9" name="Rectangle 299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0" name="Rectangle 300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1" name="Rectangle 301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2" name="Rectangle 302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3" name="Rectangle 303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4" name="Rectangle 304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5" name="Rectangle 305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6" name="Rectangle 306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7" name="Rectangle 307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8" name="Rectangle 308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9" name="Rectangle 309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0" name="Rectangle 310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1" name="Rectangle 311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2" name="Rectangle 312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3" name="Rectangle 313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4" name="Rectangle 314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5" name="Rectangle 315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6" name="Rectangle 316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7" name="Rectangle 317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8" name="Rectangle 318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9" name="Rectangle 319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0" name="Rectangle 320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1" name="Rectangle 321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2" name="Rectangle 322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3" name="Rectangle 323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4" name="Rectangle 324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5" name="Rectangle 325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6" name="Rectangle 326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7" name="Rectangle 327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8" name="Rectangle 328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9" name="Rectangle 329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0" name="Rectangle 330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1" name="Rectangle 331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2" name="Rectangle 332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3" name="Rectangle 333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4" name="Rectangle 334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5" name="Rectangle 335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6" name="Rectangle 336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7" name="Rectangle 337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8" name="Rectangle 338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9" name="Rectangle 339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0" name="Rectangle 340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1" name="Rectangle 341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2" name="Rectangle 342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3" name="Rectangle 344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4" name="Rectangle 345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5" name="Rectangle 346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6" name="Rectangle 347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7" name="Rectangle 348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8" name="Rectangle 349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9" name="Rectangle 350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0" name="Rectangle 351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1" name="Rectangle 352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2" name="Rectangle 353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3" name="Rectangle 354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4" name="Rectangle 355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5" name="Rectangle 356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6" name="Rectangle 357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7" name="Rectangle 358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8" name="Rectangle 359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9" name="Rectangle 360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0" name="Rectangle 361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1" name="Rectangle 362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2" name="Rectangle 363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3" name="Rectangle 364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4" name="Rectangle 365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5" name="Rectangle 366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6" name="Rectangle 367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7" name="Rectangle 368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8" name="Rectangle 369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9" name="Rectangle 370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0" name="Rectangle 371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1" name="Rectangle 372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2" name="Rectangle 373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3" name="Rectangle 374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4" name="Rectangle 375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5" name="Rectangle 376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6" name="Rectangle 377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7" name="Rectangle 378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8" name="Rectangle 379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9" name="Rectangle 380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0" name="Rectangle 381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1" name="Rectangle 382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2" name="Rectangle 383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3" name="Rectangle 384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4" name="Rectangle 385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5" name="Rectangle 386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6" name="Rectangle 387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7" name="Rectangle 388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8" name="Rectangle 389"/>
        <xdr:cNvSpPr>
          <a:spLocks/>
        </xdr:cNvSpPr>
      </xdr:nvSpPr>
      <xdr:spPr>
        <a:xfrm>
          <a:off x="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28575</xdr:rowOff>
    </xdr:from>
    <xdr:to>
      <xdr:col>14</xdr:col>
      <xdr:colOff>19050</xdr:colOff>
      <xdr:row>20</xdr:row>
      <xdr:rowOff>28575</xdr:rowOff>
    </xdr:to>
    <xdr:sp>
      <xdr:nvSpPr>
        <xdr:cNvPr id="369" name="Line 397"/>
        <xdr:cNvSpPr>
          <a:spLocks/>
        </xdr:cNvSpPr>
      </xdr:nvSpPr>
      <xdr:spPr>
        <a:xfrm>
          <a:off x="9525" y="5114925"/>
          <a:ext cx="836295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276225</xdr:rowOff>
    </xdr:from>
    <xdr:to>
      <xdr:col>12</xdr:col>
      <xdr:colOff>0</xdr:colOff>
      <xdr:row>7</xdr:row>
      <xdr:rowOff>276225</xdr:rowOff>
    </xdr:to>
    <xdr:sp>
      <xdr:nvSpPr>
        <xdr:cNvPr id="370" name="Line 404"/>
        <xdr:cNvSpPr>
          <a:spLocks/>
        </xdr:cNvSpPr>
      </xdr:nvSpPr>
      <xdr:spPr>
        <a:xfrm>
          <a:off x="7058025" y="16764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285750</xdr:rowOff>
    </xdr:from>
    <xdr:to>
      <xdr:col>12</xdr:col>
      <xdr:colOff>0</xdr:colOff>
      <xdr:row>7</xdr:row>
      <xdr:rowOff>285750</xdr:rowOff>
    </xdr:to>
    <xdr:sp>
      <xdr:nvSpPr>
        <xdr:cNvPr id="371" name="Line 405"/>
        <xdr:cNvSpPr>
          <a:spLocks/>
        </xdr:cNvSpPr>
      </xdr:nvSpPr>
      <xdr:spPr>
        <a:xfrm>
          <a:off x="7058025" y="16859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276225</xdr:rowOff>
    </xdr:from>
    <xdr:to>
      <xdr:col>6</xdr:col>
      <xdr:colOff>0</xdr:colOff>
      <xdr:row>7</xdr:row>
      <xdr:rowOff>276225</xdr:rowOff>
    </xdr:to>
    <xdr:sp>
      <xdr:nvSpPr>
        <xdr:cNvPr id="372" name="Line 406"/>
        <xdr:cNvSpPr>
          <a:spLocks/>
        </xdr:cNvSpPr>
      </xdr:nvSpPr>
      <xdr:spPr>
        <a:xfrm>
          <a:off x="4524375" y="16764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285750</xdr:rowOff>
    </xdr:from>
    <xdr:to>
      <xdr:col>12</xdr:col>
      <xdr:colOff>0</xdr:colOff>
      <xdr:row>7</xdr:row>
      <xdr:rowOff>285750</xdr:rowOff>
    </xdr:to>
    <xdr:sp>
      <xdr:nvSpPr>
        <xdr:cNvPr id="373" name="Line 407"/>
        <xdr:cNvSpPr>
          <a:spLocks/>
        </xdr:cNvSpPr>
      </xdr:nvSpPr>
      <xdr:spPr>
        <a:xfrm>
          <a:off x="7058025" y="16859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276225</xdr:rowOff>
    </xdr:from>
    <xdr:to>
      <xdr:col>12</xdr:col>
      <xdr:colOff>0</xdr:colOff>
      <xdr:row>14</xdr:row>
      <xdr:rowOff>276225</xdr:rowOff>
    </xdr:to>
    <xdr:sp>
      <xdr:nvSpPr>
        <xdr:cNvPr id="374" name="Line 431"/>
        <xdr:cNvSpPr>
          <a:spLocks/>
        </xdr:cNvSpPr>
      </xdr:nvSpPr>
      <xdr:spPr>
        <a:xfrm>
          <a:off x="7058025" y="36480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285750</xdr:rowOff>
    </xdr:from>
    <xdr:to>
      <xdr:col>12</xdr:col>
      <xdr:colOff>0</xdr:colOff>
      <xdr:row>14</xdr:row>
      <xdr:rowOff>285750</xdr:rowOff>
    </xdr:to>
    <xdr:sp>
      <xdr:nvSpPr>
        <xdr:cNvPr id="375" name="Line 432"/>
        <xdr:cNvSpPr>
          <a:spLocks/>
        </xdr:cNvSpPr>
      </xdr:nvSpPr>
      <xdr:spPr>
        <a:xfrm>
          <a:off x="7058025" y="36576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276225</xdr:rowOff>
    </xdr:from>
    <xdr:to>
      <xdr:col>6</xdr:col>
      <xdr:colOff>0</xdr:colOff>
      <xdr:row>14</xdr:row>
      <xdr:rowOff>276225</xdr:rowOff>
    </xdr:to>
    <xdr:sp>
      <xdr:nvSpPr>
        <xdr:cNvPr id="376" name="Line 433"/>
        <xdr:cNvSpPr>
          <a:spLocks/>
        </xdr:cNvSpPr>
      </xdr:nvSpPr>
      <xdr:spPr>
        <a:xfrm>
          <a:off x="4524375" y="36480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285750</xdr:rowOff>
    </xdr:from>
    <xdr:to>
      <xdr:col>12</xdr:col>
      <xdr:colOff>0</xdr:colOff>
      <xdr:row>14</xdr:row>
      <xdr:rowOff>285750</xdr:rowOff>
    </xdr:to>
    <xdr:sp>
      <xdr:nvSpPr>
        <xdr:cNvPr id="377" name="Line 434"/>
        <xdr:cNvSpPr>
          <a:spLocks/>
        </xdr:cNvSpPr>
      </xdr:nvSpPr>
      <xdr:spPr>
        <a:xfrm>
          <a:off x="7058025" y="36576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276225</xdr:rowOff>
    </xdr:from>
    <xdr:to>
      <xdr:col>6</xdr:col>
      <xdr:colOff>0</xdr:colOff>
      <xdr:row>7</xdr:row>
      <xdr:rowOff>276225</xdr:rowOff>
    </xdr:to>
    <xdr:sp>
      <xdr:nvSpPr>
        <xdr:cNvPr id="378" name="Line 440"/>
        <xdr:cNvSpPr>
          <a:spLocks/>
        </xdr:cNvSpPr>
      </xdr:nvSpPr>
      <xdr:spPr>
        <a:xfrm>
          <a:off x="4524375" y="16764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276225</xdr:rowOff>
    </xdr:from>
    <xdr:to>
      <xdr:col>6</xdr:col>
      <xdr:colOff>0</xdr:colOff>
      <xdr:row>7</xdr:row>
      <xdr:rowOff>276225</xdr:rowOff>
    </xdr:to>
    <xdr:sp>
      <xdr:nvSpPr>
        <xdr:cNvPr id="379" name="Line 441"/>
        <xdr:cNvSpPr>
          <a:spLocks/>
        </xdr:cNvSpPr>
      </xdr:nvSpPr>
      <xdr:spPr>
        <a:xfrm>
          <a:off x="4524375" y="16764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7</xdr:row>
      <xdr:rowOff>276225</xdr:rowOff>
    </xdr:from>
    <xdr:to>
      <xdr:col>5</xdr:col>
      <xdr:colOff>0</xdr:colOff>
      <xdr:row>7</xdr:row>
      <xdr:rowOff>276225</xdr:rowOff>
    </xdr:to>
    <xdr:sp>
      <xdr:nvSpPr>
        <xdr:cNvPr id="380" name="Line 442"/>
        <xdr:cNvSpPr>
          <a:spLocks/>
        </xdr:cNvSpPr>
      </xdr:nvSpPr>
      <xdr:spPr>
        <a:xfrm>
          <a:off x="3190875" y="1676400"/>
          <a:ext cx="126682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7</xdr:row>
      <xdr:rowOff>276225</xdr:rowOff>
    </xdr:from>
    <xdr:to>
      <xdr:col>12</xdr:col>
      <xdr:colOff>0</xdr:colOff>
      <xdr:row>7</xdr:row>
      <xdr:rowOff>276225</xdr:rowOff>
    </xdr:to>
    <xdr:sp>
      <xdr:nvSpPr>
        <xdr:cNvPr id="381" name="Line 443"/>
        <xdr:cNvSpPr>
          <a:spLocks/>
        </xdr:cNvSpPr>
      </xdr:nvSpPr>
      <xdr:spPr>
        <a:xfrm>
          <a:off x="5943600" y="1676400"/>
          <a:ext cx="111442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7</xdr:row>
      <xdr:rowOff>276225</xdr:rowOff>
    </xdr:from>
    <xdr:to>
      <xdr:col>9</xdr:col>
      <xdr:colOff>0</xdr:colOff>
      <xdr:row>7</xdr:row>
      <xdr:rowOff>276225</xdr:rowOff>
    </xdr:to>
    <xdr:sp>
      <xdr:nvSpPr>
        <xdr:cNvPr id="382" name="Line 444"/>
        <xdr:cNvSpPr>
          <a:spLocks/>
        </xdr:cNvSpPr>
      </xdr:nvSpPr>
      <xdr:spPr>
        <a:xfrm>
          <a:off x="4638675" y="1676400"/>
          <a:ext cx="11620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276225</xdr:rowOff>
    </xdr:from>
    <xdr:to>
      <xdr:col>6</xdr:col>
      <xdr:colOff>0</xdr:colOff>
      <xdr:row>14</xdr:row>
      <xdr:rowOff>276225</xdr:rowOff>
    </xdr:to>
    <xdr:sp>
      <xdr:nvSpPr>
        <xdr:cNvPr id="383" name="Line 447"/>
        <xdr:cNvSpPr>
          <a:spLocks/>
        </xdr:cNvSpPr>
      </xdr:nvSpPr>
      <xdr:spPr>
        <a:xfrm>
          <a:off x="4524375" y="36480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276225</xdr:rowOff>
    </xdr:from>
    <xdr:to>
      <xdr:col>6</xdr:col>
      <xdr:colOff>0</xdr:colOff>
      <xdr:row>14</xdr:row>
      <xdr:rowOff>276225</xdr:rowOff>
    </xdr:to>
    <xdr:sp>
      <xdr:nvSpPr>
        <xdr:cNvPr id="384" name="Line 449"/>
        <xdr:cNvSpPr>
          <a:spLocks/>
        </xdr:cNvSpPr>
      </xdr:nvSpPr>
      <xdr:spPr>
        <a:xfrm>
          <a:off x="4524375" y="36480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276225</xdr:rowOff>
    </xdr:from>
    <xdr:to>
      <xdr:col>6</xdr:col>
      <xdr:colOff>0</xdr:colOff>
      <xdr:row>14</xdr:row>
      <xdr:rowOff>276225</xdr:rowOff>
    </xdr:to>
    <xdr:sp>
      <xdr:nvSpPr>
        <xdr:cNvPr id="385" name="Line 450"/>
        <xdr:cNvSpPr>
          <a:spLocks/>
        </xdr:cNvSpPr>
      </xdr:nvSpPr>
      <xdr:spPr>
        <a:xfrm>
          <a:off x="4524375" y="36480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14</xdr:row>
      <xdr:rowOff>276225</xdr:rowOff>
    </xdr:from>
    <xdr:to>
      <xdr:col>5</xdr:col>
      <xdr:colOff>0</xdr:colOff>
      <xdr:row>14</xdr:row>
      <xdr:rowOff>276225</xdr:rowOff>
    </xdr:to>
    <xdr:sp>
      <xdr:nvSpPr>
        <xdr:cNvPr id="386" name="Line 451"/>
        <xdr:cNvSpPr>
          <a:spLocks/>
        </xdr:cNvSpPr>
      </xdr:nvSpPr>
      <xdr:spPr>
        <a:xfrm>
          <a:off x="3190875" y="3648075"/>
          <a:ext cx="126682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14</xdr:row>
      <xdr:rowOff>276225</xdr:rowOff>
    </xdr:from>
    <xdr:to>
      <xdr:col>12</xdr:col>
      <xdr:colOff>0</xdr:colOff>
      <xdr:row>14</xdr:row>
      <xdr:rowOff>276225</xdr:rowOff>
    </xdr:to>
    <xdr:sp>
      <xdr:nvSpPr>
        <xdr:cNvPr id="387" name="Line 452"/>
        <xdr:cNvSpPr>
          <a:spLocks/>
        </xdr:cNvSpPr>
      </xdr:nvSpPr>
      <xdr:spPr>
        <a:xfrm>
          <a:off x="5943600" y="3648075"/>
          <a:ext cx="111442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14</xdr:row>
      <xdr:rowOff>276225</xdr:rowOff>
    </xdr:from>
    <xdr:to>
      <xdr:col>9</xdr:col>
      <xdr:colOff>0</xdr:colOff>
      <xdr:row>14</xdr:row>
      <xdr:rowOff>276225</xdr:rowOff>
    </xdr:to>
    <xdr:sp>
      <xdr:nvSpPr>
        <xdr:cNvPr id="388" name="Line 453"/>
        <xdr:cNvSpPr>
          <a:spLocks/>
        </xdr:cNvSpPr>
      </xdr:nvSpPr>
      <xdr:spPr>
        <a:xfrm>
          <a:off x="4638675" y="3648075"/>
          <a:ext cx="11620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7</xdr:row>
      <xdr:rowOff>276225</xdr:rowOff>
    </xdr:from>
    <xdr:to>
      <xdr:col>14</xdr:col>
      <xdr:colOff>0</xdr:colOff>
      <xdr:row>7</xdr:row>
      <xdr:rowOff>276225</xdr:rowOff>
    </xdr:to>
    <xdr:sp>
      <xdr:nvSpPr>
        <xdr:cNvPr id="389" name="Line 469"/>
        <xdr:cNvSpPr>
          <a:spLocks/>
        </xdr:cNvSpPr>
      </xdr:nvSpPr>
      <xdr:spPr>
        <a:xfrm>
          <a:off x="7134225" y="1676400"/>
          <a:ext cx="12192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14</xdr:row>
      <xdr:rowOff>276225</xdr:rowOff>
    </xdr:from>
    <xdr:to>
      <xdr:col>14</xdr:col>
      <xdr:colOff>0</xdr:colOff>
      <xdr:row>14</xdr:row>
      <xdr:rowOff>276225</xdr:rowOff>
    </xdr:to>
    <xdr:sp>
      <xdr:nvSpPr>
        <xdr:cNvPr id="390" name="Line 470"/>
        <xdr:cNvSpPr>
          <a:spLocks/>
        </xdr:cNvSpPr>
      </xdr:nvSpPr>
      <xdr:spPr>
        <a:xfrm>
          <a:off x="7134225" y="3648075"/>
          <a:ext cx="12192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7</xdr:row>
      <xdr:rowOff>295275</xdr:rowOff>
    </xdr:from>
    <xdr:to>
      <xdr:col>3</xdr:col>
      <xdr:colOff>0</xdr:colOff>
      <xdr:row>7</xdr:row>
      <xdr:rowOff>295275</xdr:rowOff>
    </xdr:to>
    <xdr:sp>
      <xdr:nvSpPr>
        <xdr:cNvPr id="391" name="Line 422"/>
        <xdr:cNvSpPr>
          <a:spLocks/>
        </xdr:cNvSpPr>
      </xdr:nvSpPr>
      <xdr:spPr>
        <a:xfrm>
          <a:off x="1981200" y="1695450"/>
          <a:ext cx="11811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14</xdr:row>
      <xdr:rowOff>295275</xdr:rowOff>
    </xdr:from>
    <xdr:to>
      <xdr:col>3</xdr:col>
      <xdr:colOff>0</xdr:colOff>
      <xdr:row>14</xdr:row>
      <xdr:rowOff>295275</xdr:rowOff>
    </xdr:to>
    <xdr:sp>
      <xdr:nvSpPr>
        <xdr:cNvPr id="392" name="Line 422"/>
        <xdr:cNvSpPr>
          <a:spLocks/>
        </xdr:cNvSpPr>
      </xdr:nvSpPr>
      <xdr:spPr>
        <a:xfrm>
          <a:off x="1981200" y="3667125"/>
          <a:ext cx="11811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47"/>
  <sheetViews>
    <sheetView showGridLines="0" tabSelected="1" zoomScale="130" zoomScaleNormal="130" zoomScaleSheetLayoutView="85" zoomScalePageLayoutView="0" workbookViewId="0" topLeftCell="A1">
      <selection activeCell="A2" sqref="A2"/>
    </sheetView>
  </sheetViews>
  <sheetFormatPr defaultColWidth="9.140625" defaultRowHeight="12.75"/>
  <cols>
    <col min="1" max="1" width="50.7109375" style="8" customWidth="1"/>
    <col min="2" max="3" width="12.7109375" style="8" customWidth="1"/>
    <col min="4" max="4" width="1.7109375" style="8" customWidth="1"/>
    <col min="5" max="5" width="10.7109375" style="8" customWidth="1"/>
    <col min="6" max="6" width="7.7109375" style="9" customWidth="1"/>
    <col min="7" max="7" width="2.7109375" style="10" customWidth="1"/>
    <col min="8" max="8" width="2.7109375" style="11" customWidth="1"/>
    <col min="9" max="9" width="2.7109375" style="8" customWidth="1"/>
    <col min="10" max="16384" width="9.140625" style="8" customWidth="1"/>
  </cols>
  <sheetData>
    <row r="1" spans="1:8" ht="12.75" customHeight="1">
      <c r="A1" s="1"/>
      <c r="B1" s="2"/>
      <c r="C1" s="3"/>
      <c r="D1" s="3"/>
      <c r="E1" s="4"/>
      <c r="F1" s="5"/>
      <c r="G1" s="6"/>
      <c r="H1" s="7"/>
    </row>
    <row r="2" spans="1:9" s="211" customFormat="1" ht="25.5">
      <c r="A2" s="210" t="s">
        <v>92</v>
      </c>
      <c r="B2" s="122"/>
      <c r="F2" s="212"/>
      <c r="G2" s="213"/>
      <c r="H2" s="214"/>
      <c r="I2" s="215"/>
    </row>
    <row r="3" spans="1:9" s="211" customFormat="1" ht="12.75">
      <c r="A3" s="216"/>
      <c r="B3" s="122"/>
      <c r="C3" s="217"/>
      <c r="F3" s="212"/>
      <c r="G3" s="213"/>
      <c r="H3" s="218"/>
      <c r="I3" s="219"/>
    </row>
    <row r="4" spans="1:8" ht="19.5" customHeight="1">
      <c r="A4" s="259" t="s">
        <v>26</v>
      </c>
      <c r="C4" s="12"/>
      <c r="D4" s="260"/>
      <c r="H4" s="261"/>
    </row>
    <row r="5" spans="1:8" s="11" customFormat="1" ht="10.5" customHeight="1">
      <c r="A5" s="13"/>
      <c r="B5" s="8"/>
      <c r="C5" s="8"/>
      <c r="D5" s="8"/>
      <c r="E5" s="8"/>
      <c r="F5" s="9"/>
      <c r="G5" s="10"/>
      <c r="H5" s="34"/>
    </row>
    <row r="6" spans="1:7" s="11" customFormat="1" ht="12" customHeight="1">
      <c r="A6" s="14"/>
      <c r="B6" s="35"/>
      <c r="C6" s="36"/>
      <c r="D6" s="36"/>
      <c r="F6" s="16" t="s">
        <v>39</v>
      </c>
      <c r="G6" s="37"/>
    </row>
    <row r="7" spans="1:8" s="11" customFormat="1" ht="12" customHeight="1">
      <c r="A7" s="263"/>
      <c r="B7" s="103" t="s">
        <v>104</v>
      </c>
      <c r="C7" s="103" t="s">
        <v>105</v>
      </c>
      <c r="D7" s="104"/>
      <c r="E7" s="265" t="s">
        <v>20</v>
      </c>
      <c r="F7" s="266"/>
      <c r="G7" s="17"/>
      <c r="H7" s="18"/>
    </row>
    <row r="8" spans="1:8" s="11" customFormat="1" ht="12.75">
      <c r="A8" s="264"/>
      <c r="B8" s="109"/>
      <c r="C8" s="110"/>
      <c r="D8" s="110"/>
      <c r="E8" s="105" t="s">
        <v>11</v>
      </c>
      <c r="F8" s="105" t="s">
        <v>0</v>
      </c>
      <c r="G8" s="19"/>
      <c r="H8" s="38"/>
    </row>
    <row r="9" spans="1:8" s="41" customFormat="1" ht="16.5" customHeight="1">
      <c r="A9" s="20" t="s">
        <v>4</v>
      </c>
      <c r="B9" s="39">
        <v>4063</v>
      </c>
      <c r="C9" s="39">
        <v>4932</v>
      </c>
      <c r="D9" s="39"/>
      <c r="E9" s="12">
        <v>-869</v>
      </c>
      <c r="F9" s="31">
        <v>-17.6</v>
      </c>
      <c r="G9" s="22"/>
      <c r="H9" s="40"/>
    </row>
    <row r="10" spans="1:235" s="45" customFormat="1" ht="16.5" customHeight="1">
      <c r="A10" s="20" t="s">
        <v>33</v>
      </c>
      <c r="B10" s="39">
        <v>-41</v>
      </c>
      <c r="C10" s="39">
        <v>55</v>
      </c>
      <c r="D10" s="39"/>
      <c r="E10" s="12">
        <v>-96</v>
      </c>
      <c r="F10" s="31" t="s">
        <v>77</v>
      </c>
      <c r="G10" s="22"/>
      <c r="H10" s="40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</row>
    <row r="11" spans="1:235" s="45" customFormat="1" ht="16.5" customHeight="1">
      <c r="A11" s="20" t="s">
        <v>8</v>
      </c>
      <c r="B11" s="39">
        <v>3041</v>
      </c>
      <c r="C11" s="39">
        <v>2639</v>
      </c>
      <c r="D11" s="39"/>
      <c r="E11" s="12">
        <v>402</v>
      </c>
      <c r="F11" s="31">
        <v>15.2</v>
      </c>
      <c r="G11" s="22"/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</row>
    <row r="12" spans="1:235" s="45" customFormat="1" ht="16.5" customHeight="1">
      <c r="A12" s="20" t="s">
        <v>12</v>
      </c>
      <c r="B12" s="39">
        <v>690</v>
      </c>
      <c r="C12" s="39">
        <v>877</v>
      </c>
      <c r="D12" s="39"/>
      <c r="E12" s="12">
        <v>-187</v>
      </c>
      <c r="F12" s="31">
        <v>-21.3</v>
      </c>
      <c r="G12" s="22"/>
      <c r="H12" s="40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</row>
    <row r="13" spans="1:235" s="45" customFormat="1" ht="16.5" customHeight="1">
      <c r="A13" s="20" t="s">
        <v>21</v>
      </c>
      <c r="B13" s="39">
        <v>449</v>
      </c>
      <c r="C13" s="39">
        <v>453</v>
      </c>
      <c r="D13" s="39"/>
      <c r="E13" s="12">
        <v>-4</v>
      </c>
      <c r="F13" s="31">
        <v>-0.9</v>
      </c>
      <c r="G13" s="22"/>
      <c r="H13" s="40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</row>
    <row r="14" spans="1:235" s="45" customFormat="1" ht="16.5" customHeight="1">
      <c r="A14" s="20" t="s">
        <v>9</v>
      </c>
      <c r="B14" s="39">
        <v>3</v>
      </c>
      <c r="C14" s="39">
        <v>-12</v>
      </c>
      <c r="D14" s="39"/>
      <c r="E14" s="12">
        <v>15</v>
      </c>
      <c r="F14" s="31" t="s">
        <v>77</v>
      </c>
      <c r="G14" s="22"/>
      <c r="H14" s="40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</row>
    <row r="15" spans="1:8" s="45" customFormat="1" ht="16.5" customHeight="1">
      <c r="A15" s="24" t="s">
        <v>13</v>
      </c>
      <c r="B15" s="42">
        <v>8205</v>
      </c>
      <c r="C15" s="42">
        <v>8944</v>
      </c>
      <c r="D15" s="42"/>
      <c r="E15" s="42">
        <v>-739</v>
      </c>
      <c r="F15" s="43">
        <v>-8.3</v>
      </c>
      <c r="G15" s="42"/>
      <c r="H15" s="44"/>
    </row>
    <row r="16" spans="1:235" s="45" customFormat="1" ht="16.5" customHeight="1">
      <c r="A16" s="23" t="s">
        <v>14</v>
      </c>
      <c r="B16" s="39">
        <v>-2422</v>
      </c>
      <c r="C16" s="39">
        <v>-2709</v>
      </c>
      <c r="D16" s="39"/>
      <c r="E16" s="12">
        <v>-287</v>
      </c>
      <c r="F16" s="31">
        <v>-10.6</v>
      </c>
      <c r="G16" s="22"/>
      <c r="H16" s="40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</row>
    <row r="17" spans="1:235" s="45" customFormat="1" ht="16.5" customHeight="1">
      <c r="A17" s="23" t="s">
        <v>15</v>
      </c>
      <c r="B17" s="39">
        <v>-1351</v>
      </c>
      <c r="C17" s="39">
        <v>-1429</v>
      </c>
      <c r="D17" s="39"/>
      <c r="E17" s="12">
        <v>-78</v>
      </c>
      <c r="F17" s="31">
        <v>-5.5</v>
      </c>
      <c r="G17" s="22"/>
      <c r="H17" s="40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</row>
    <row r="18" spans="1:235" s="45" customFormat="1" ht="16.5" customHeight="1">
      <c r="A18" s="28" t="s">
        <v>1</v>
      </c>
      <c r="B18" s="39">
        <v>-336</v>
      </c>
      <c r="C18" s="39">
        <v>-312</v>
      </c>
      <c r="D18" s="39"/>
      <c r="E18" s="12">
        <v>24</v>
      </c>
      <c r="F18" s="31">
        <v>7.7</v>
      </c>
      <c r="G18" s="22"/>
      <c r="H18" s="40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</row>
    <row r="19" spans="1:8" s="45" customFormat="1" ht="16.5" customHeight="1">
      <c r="A19" s="24" t="s">
        <v>5</v>
      </c>
      <c r="B19" s="46">
        <v>-4109</v>
      </c>
      <c r="C19" s="46">
        <v>-4450</v>
      </c>
      <c r="D19" s="46"/>
      <c r="E19" s="47">
        <v>-341</v>
      </c>
      <c r="F19" s="43">
        <v>-7.7</v>
      </c>
      <c r="G19" s="26"/>
      <c r="H19" s="48"/>
    </row>
    <row r="20" spans="1:8" s="45" customFormat="1" ht="16.5" customHeight="1">
      <c r="A20" s="29" t="s">
        <v>6</v>
      </c>
      <c r="B20" s="42">
        <v>4096</v>
      </c>
      <c r="C20" s="42">
        <v>4494</v>
      </c>
      <c r="D20" s="42"/>
      <c r="E20" s="47">
        <v>-398</v>
      </c>
      <c r="F20" s="43">
        <v>-8.9</v>
      </c>
      <c r="G20" s="26"/>
      <c r="H20" s="33"/>
    </row>
    <row r="21" spans="1:235" s="45" customFormat="1" ht="16.5" customHeight="1">
      <c r="A21" s="23" t="s">
        <v>16</v>
      </c>
      <c r="B21" s="39">
        <v>-64</v>
      </c>
      <c r="C21" s="39">
        <v>-71</v>
      </c>
      <c r="D21" s="39"/>
      <c r="E21" s="12">
        <v>-7</v>
      </c>
      <c r="F21" s="31">
        <v>-9.9</v>
      </c>
      <c r="G21" s="22"/>
      <c r="H21" s="40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</row>
    <row r="22" spans="1:235" s="45" customFormat="1" ht="16.5" customHeight="1">
      <c r="A22" s="20" t="s">
        <v>2</v>
      </c>
      <c r="B22" s="39">
        <v>-2564</v>
      </c>
      <c r="C22" s="39">
        <v>-2055</v>
      </c>
      <c r="D22" s="39"/>
      <c r="E22" s="12">
        <v>509</v>
      </c>
      <c r="F22" s="31">
        <v>24.8</v>
      </c>
      <c r="G22" s="22"/>
      <c r="H22" s="40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</row>
    <row r="23" spans="1:235" s="45" customFormat="1" ht="16.5" customHeight="1">
      <c r="A23" s="20" t="s">
        <v>17</v>
      </c>
      <c r="B23" s="39">
        <v>-215</v>
      </c>
      <c r="C23" s="39">
        <v>-98</v>
      </c>
      <c r="D23" s="39"/>
      <c r="E23" s="12">
        <v>117</v>
      </c>
      <c r="F23" s="31" t="s">
        <v>77</v>
      </c>
      <c r="G23" s="22"/>
      <c r="H23" s="40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</row>
    <row r="24" spans="1:235" s="45" customFormat="1" ht="16.5" customHeight="1">
      <c r="A24" s="30" t="s">
        <v>37</v>
      </c>
      <c r="B24" s="39">
        <v>2</v>
      </c>
      <c r="C24" s="39">
        <v>-8</v>
      </c>
      <c r="D24" s="39"/>
      <c r="E24" s="12">
        <v>10</v>
      </c>
      <c r="F24" s="31" t="s">
        <v>77</v>
      </c>
      <c r="G24" s="22"/>
      <c r="H24" s="40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</row>
    <row r="25" spans="1:8" s="45" customFormat="1" ht="16.5" customHeight="1">
      <c r="A25" s="29" t="s">
        <v>18</v>
      </c>
      <c r="B25" s="42">
        <v>1255</v>
      </c>
      <c r="C25" s="42">
        <v>2262</v>
      </c>
      <c r="D25" s="42"/>
      <c r="E25" s="25">
        <v>-1007</v>
      </c>
      <c r="F25" s="43">
        <v>-44.5</v>
      </c>
      <c r="G25" s="26"/>
      <c r="H25" s="44"/>
    </row>
    <row r="26" spans="1:235" s="45" customFormat="1" ht="16.5" customHeight="1">
      <c r="A26" s="23" t="s">
        <v>10</v>
      </c>
      <c r="B26" s="39">
        <v>-638</v>
      </c>
      <c r="C26" s="39">
        <v>-778</v>
      </c>
      <c r="D26" s="39"/>
      <c r="E26" s="12">
        <v>-140</v>
      </c>
      <c r="F26" s="31">
        <v>-18</v>
      </c>
      <c r="G26" s="22"/>
      <c r="H26" s="40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</row>
    <row r="27" spans="1:235" s="45" customFormat="1" ht="16.5" customHeight="1">
      <c r="A27" s="120" t="s">
        <v>40</v>
      </c>
      <c r="B27" s="39">
        <v>-33</v>
      </c>
      <c r="C27" s="39">
        <v>-24</v>
      </c>
      <c r="D27" s="39"/>
      <c r="E27" s="12">
        <v>9</v>
      </c>
      <c r="F27" s="31">
        <v>37.5</v>
      </c>
      <c r="G27" s="22"/>
      <c r="H27" s="40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</row>
    <row r="28" spans="1:235" s="45" customFormat="1" ht="16.5" customHeight="1">
      <c r="A28" s="49" t="s">
        <v>38</v>
      </c>
      <c r="B28" s="39">
        <v>-147</v>
      </c>
      <c r="C28" s="39">
        <v>-149</v>
      </c>
      <c r="D28" s="39"/>
      <c r="E28" s="12">
        <v>-2</v>
      </c>
      <c r="F28" s="31">
        <v>-1.3</v>
      </c>
      <c r="G28" s="22"/>
      <c r="H28" s="40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</row>
    <row r="29" spans="1:235" s="262" customFormat="1" ht="16.5" customHeight="1">
      <c r="A29" s="49" t="s">
        <v>41</v>
      </c>
      <c r="B29" s="39">
        <v>0</v>
      </c>
      <c r="C29" s="39">
        <v>0</v>
      </c>
      <c r="D29" s="39"/>
      <c r="E29" s="12">
        <v>0</v>
      </c>
      <c r="F29" s="31">
        <v>0</v>
      </c>
      <c r="G29" s="22"/>
      <c r="H29" s="40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</row>
    <row r="30" spans="1:235" s="45" customFormat="1" ht="16.5" customHeight="1">
      <c r="A30" s="49" t="s">
        <v>3</v>
      </c>
      <c r="B30" s="39">
        <v>0</v>
      </c>
      <c r="C30" s="39">
        <v>0</v>
      </c>
      <c r="D30" s="39"/>
      <c r="E30" s="12">
        <v>0</v>
      </c>
      <c r="F30" s="31">
        <v>0</v>
      </c>
      <c r="G30" s="22"/>
      <c r="H30" s="40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</row>
    <row r="31" spans="1:235" s="45" customFormat="1" ht="16.5" customHeight="1">
      <c r="A31" s="23" t="s">
        <v>7</v>
      </c>
      <c r="B31" s="39">
        <v>-15</v>
      </c>
      <c r="C31" s="39">
        <v>-37</v>
      </c>
      <c r="D31" s="39"/>
      <c r="E31" s="12">
        <v>-22</v>
      </c>
      <c r="F31" s="31">
        <v>-59.5</v>
      </c>
      <c r="G31" s="22"/>
      <c r="H31" s="40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</row>
    <row r="32" spans="1:235" s="262" customFormat="1" ht="4.5" customHeight="1">
      <c r="A32" s="23"/>
      <c r="B32" s="47"/>
      <c r="C32" s="39"/>
      <c r="D32" s="39"/>
      <c r="E32" s="39"/>
      <c r="F32" s="31"/>
      <c r="G32" s="22"/>
      <c r="H32" s="40"/>
      <c r="I32" s="50"/>
      <c r="J32" s="49"/>
      <c r="K32" s="50"/>
      <c r="L32" s="51"/>
      <c r="M32" s="51"/>
      <c r="N32" s="52"/>
      <c r="O32" s="49"/>
      <c r="P32" s="50"/>
      <c r="Q32" s="51"/>
      <c r="R32" s="51"/>
      <c r="S32" s="52"/>
      <c r="T32" s="49"/>
      <c r="U32" s="50"/>
      <c r="V32" s="51"/>
      <c r="W32" s="51"/>
      <c r="X32" s="52"/>
      <c r="Y32" s="49"/>
      <c r="Z32" s="50"/>
      <c r="AA32" s="51"/>
      <c r="AB32" s="51"/>
      <c r="AC32" s="52"/>
      <c r="AD32" s="49"/>
      <c r="AE32" s="50"/>
      <c r="AF32" s="51"/>
      <c r="AG32" s="51"/>
      <c r="AH32" s="52"/>
      <c r="AI32" s="49"/>
      <c r="AJ32" s="50"/>
      <c r="AK32" s="51"/>
      <c r="AL32" s="51"/>
      <c r="AM32" s="52"/>
      <c r="AN32" s="49"/>
      <c r="AO32" s="50"/>
      <c r="AP32" s="51"/>
      <c r="AQ32" s="51"/>
      <c r="AR32" s="52"/>
      <c r="AS32" s="49"/>
      <c r="AT32" s="50"/>
      <c r="AU32" s="51"/>
      <c r="AV32" s="51"/>
      <c r="AW32" s="52"/>
      <c r="AX32" s="49"/>
      <c r="AY32" s="50"/>
      <c r="AZ32" s="51"/>
      <c r="BA32" s="51"/>
      <c r="BB32" s="52"/>
      <c r="BC32" s="49"/>
      <c r="BD32" s="50"/>
      <c r="BE32" s="51"/>
      <c r="BF32" s="51"/>
      <c r="BG32" s="52"/>
      <c r="BH32" s="49"/>
      <c r="BI32" s="50"/>
      <c r="BJ32" s="51"/>
      <c r="BK32" s="51"/>
      <c r="BL32" s="52"/>
      <c r="BM32" s="49"/>
      <c r="BN32" s="50"/>
      <c r="BO32" s="51"/>
      <c r="BP32" s="51"/>
      <c r="BQ32" s="52"/>
      <c r="BR32" s="49"/>
      <c r="BS32" s="50"/>
      <c r="BT32" s="51"/>
      <c r="BU32" s="51"/>
      <c r="BV32" s="52"/>
      <c r="BW32" s="49"/>
      <c r="BX32" s="50"/>
      <c r="BY32" s="51"/>
      <c r="BZ32" s="51"/>
      <c r="CA32" s="52"/>
      <c r="CB32" s="49"/>
      <c r="CC32" s="50"/>
      <c r="CD32" s="51"/>
      <c r="CE32" s="51"/>
      <c r="CF32" s="52"/>
      <c r="CG32" s="49"/>
      <c r="CH32" s="50"/>
      <c r="CI32" s="51"/>
      <c r="CJ32" s="51"/>
      <c r="CK32" s="52"/>
      <c r="CL32" s="49"/>
      <c r="CM32" s="50"/>
      <c r="CN32" s="51"/>
      <c r="CO32" s="51"/>
      <c r="CP32" s="52"/>
      <c r="CQ32" s="49"/>
      <c r="CR32" s="50"/>
      <c r="CS32" s="51"/>
      <c r="CT32" s="51"/>
      <c r="CU32" s="52"/>
      <c r="CV32" s="49"/>
      <c r="CW32" s="50"/>
      <c r="CX32" s="51"/>
      <c r="CY32" s="51"/>
      <c r="CZ32" s="52"/>
      <c r="DA32" s="49"/>
      <c r="DB32" s="50"/>
      <c r="DC32" s="51"/>
      <c r="DD32" s="51"/>
      <c r="DE32" s="52"/>
      <c r="DF32" s="49"/>
      <c r="DG32" s="50"/>
      <c r="DH32" s="51"/>
      <c r="DI32" s="51"/>
      <c r="DJ32" s="52"/>
      <c r="DK32" s="49"/>
      <c r="DL32" s="50"/>
      <c r="DM32" s="51"/>
      <c r="DN32" s="51"/>
      <c r="DO32" s="52"/>
      <c r="DP32" s="49"/>
      <c r="DQ32" s="50"/>
      <c r="DR32" s="51"/>
      <c r="DS32" s="51"/>
      <c r="DT32" s="52"/>
      <c r="DU32" s="49"/>
      <c r="DV32" s="50"/>
      <c r="DW32" s="51"/>
      <c r="DX32" s="51"/>
      <c r="DY32" s="52"/>
      <c r="DZ32" s="49"/>
      <c r="EA32" s="50"/>
      <c r="EB32" s="51"/>
      <c r="EC32" s="51"/>
      <c r="ED32" s="52"/>
      <c r="EE32" s="49"/>
      <c r="EF32" s="50"/>
      <c r="EG32" s="51"/>
      <c r="EH32" s="51"/>
      <c r="EI32" s="52"/>
      <c r="EJ32" s="49"/>
      <c r="EK32" s="50"/>
      <c r="EL32" s="51"/>
      <c r="EM32" s="51"/>
      <c r="EN32" s="52"/>
      <c r="EO32" s="49"/>
      <c r="EP32" s="50"/>
      <c r="EQ32" s="51"/>
      <c r="ER32" s="51"/>
      <c r="ES32" s="52"/>
      <c r="ET32" s="49"/>
      <c r="EU32" s="50"/>
      <c r="EV32" s="51"/>
      <c r="EW32" s="51"/>
      <c r="EX32" s="52"/>
      <c r="EY32" s="49"/>
      <c r="EZ32" s="50"/>
      <c r="FA32" s="51"/>
      <c r="FB32" s="51"/>
      <c r="FC32" s="52"/>
      <c r="FD32" s="49"/>
      <c r="FE32" s="50"/>
      <c r="FF32" s="51"/>
      <c r="FG32" s="51"/>
      <c r="FH32" s="52"/>
      <c r="FI32" s="49"/>
      <c r="FJ32" s="50"/>
      <c r="FK32" s="51"/>
      <c r="FL32" s="51"/>
      <c r="FM32" s="52"/>
      <c r="FN32" s="49"/>
      <c r="FO32" s="50"/>
      <c r="FP32" s="51"/>
      <c r="FQ32" s="51"/>
      <c r="FR32" s="52"/>
      <c r="FS32" s="49"/>
      <c r="FT32" s="50"/>
      <c r="FU32" s="51"/>
      <c r="FV32" s="51"/>
      <c r="FW32" s="52"/>
      <c r="FX32" s="49"/>
      <c r="FY32" s="50"/>
      <c r="FZ32" s="51"/>
      <c r="GA32" s="51"/>
      <c r="GB32" s="52"/>
      <c r="GC32" s="49"/>
      <c r="GD32" s="50"/>
      <c r="GE32" s="51"/>
      <c r="GF32" s="51"/>
      <c r="GG32" s="52"/>
      <c r="GH32" s="49"/>
      <c r="GI32" s="50"/>
      <c r="GJ32" s="51"/>
      <c r="GK32" s="51"/>
      <c r="GL32" s="52"/>
      <c r="GM32" s="49"/>
      <c r="GN32" s="50"/>
      <c r="GO32" s="51"/>
      <c r="GP32" s="51"/>
      <c r="GQ32" s="52"/>
      <c r="GR32" s="49"/>
      <c r="GS32" s="50"/>
      <c r="GT32" s="51"/>
      <c r="GU32" s="51"/>
      <c r="GV32" s="52"/>
      <c r="GW32" s="49"/>
      <c r="GX32" s="50"/>
      <c r="GY32" s="51"/>
      <c r="GZ32" s="51"/>
      <c r="HA32" s="52"/>
      <c r="HB32" s="49"/>
      <c r="HC32" s="50"/>
      <c r="HD32" s="51"/>
      <c r="HE32" s="51"/>
      <c r="HF32" s="52"/>
      <c r="HG32" s="49"/>
      <c r="HH32" s="50"/>
      <c r="HI32" s="51"/>
      <c r="HJ32" s="51"/>
      <c r="HK32" s="52"/>
      <c r="HL32" s="49"/>
      <c r="HM32" s="50"/>
      <c r="HN32" s="51"/>
      <c r="HO32" s="51"/>
      <c r="HP32" s="52"/>
      <c r="HQ32" s="49"/>
      <c r="HR32" s="50"/>
      <c r="HS32" s="51"/>
      <c r="HT32" s="51"/>
      <c r="HU32" s="52"/>
      <c r="HV32" s="49"/>
      <c r="HW32" s="50"/>
      <c r="HX32" s="51"/>
      <c r="HY32" s="51"/>
      <c r="HZ32" s="52"/>
      <c r="IA32" s="49"/>
    </row>
    <row r="33" spans="1:235" s="56" customFormat="1" ht="15" customHeight="1">
      <c r="A33" s="106" t="s">
        <v>43</v>
      </c>
      <c r="B33" s="107">
        <v>422</v>
      </c>
      <c r="C33" s="107">
        <v>1274</v>
      </c>
      <c r="D33" s="107"/>
      <c r="E33" s="32">
        <v>-852</v>
      </c>
      <c r="F33" s="108">
        <v>-66.9</v>
      </c>
      <c r="G33" s="26"/>
      <c r="H33" s="33"/>
      <c r="I33" s="53"/>
      <c r="J33" s="55"/>
      <c r="K33" s="53"/>
      <c r="L33" s="53"/>
      <c r="M33" s="50"/>
      <c r="N33" s="54"/>
      <c r="O33" s="55"/>
      <c r="P33" s="53"/>
      <c r="Q33" s="53"/>
      <c r="R33" s="50"/>
      <c r="S33" s="54"/>
      <c r="T33" s="55"/>
      <c r="U33" s="53"/>
      <c r="V33" s="53"/>
      <c r="W33" s="50"/>
      <c r="X33" s="54"/>
      <c r="Y33" s="55"/>
      <c r="Z33" s="53"/>
      <c r="AA33" s="53"/>
      <c r="AB33" s="50"/>
      <c r="AC33" s="54"/>
      <c r="AD33" s="55"/>
      <c r="AE33" s="53"/>
      <c r="AF33" s="53"/>
      <c r="AG33" s="50"/>
      <c r="AH33" s="54"/>
      <c r="AI33" s="55"/>
      <c r="AJ33" s="53"/>
      <c r="AK33" s="53"/>
      <c r="AL33" s="50"/>
      <c r="AM33" s="54"/>
      <c r="AN33" s="55"/>
      <c r="AO33" s="53"/>
      <c r="AP33" s="53"/>
      <c r="AQ33" s="50"/>
      <c r="AR33" s="54"/>
      <c r="AS33" s="55"/>
      <c r="AT33" s="53"/>
      <c r="AU33" s="53"/>
      <c r="AV33" s="50"/>
      <c r="AW33" s="54"/>
      <c r="AX33" s="55"/>
      <c r="AY33" s="53"/>
      <c r="AZ33" s="53"/>
      <c r="BA33" s="50"/>
      <c r="BB33" s="54"/>
      <c r="BC33" s="55"/>
      <c r="BD33" s="53"/>
      <c r="BE33" s="53"/>
      <c r="BF33" s="50"/>
      <c r="BG33" s="54"/>
      <c r="BH33" s="55"/>
      <c r="BI33" s="53"/>
      <c r="BJ33" s="53"/>
      <c r="BK33" s="50"/>
      <c r="BL33" s="54"/>
      <c r="BM33" s="55"/>
      <c r="BN33" s="53"/>
      <c r="BO33" s="53"/>
      <c r="BP33" s="50"/>
      <c r="BQ33" s="54"/>
      <c r="BR33" s="55"/>
      <c r="BS33" s="53"/>
      <c r="BT33" s="53"/>
      <c r="BU33" s="50"/>
      <c r="BV33" s="54"/>
      <c r="BW33" s="55"/>
      <c r="BX33" s="53"/>
      <c r="BY33" s="53"/>
      <c r="BZ33" s="50"/>
      <c r="CA33" s="54"/>
      <c r="CB33" s="55"/>
      <c r="CC33" s="53"/>
      <c r="CD33" s="53"/>
      <c r="CE33" s="50"/>
      <c r="CF33" s="54"/>
      <c r="CG33" s="55"/>
      <c r="CH33" s="53"/>
      <c r="CI33" s="53"/>
      <c r="CJ33" s="50"/>
      <c r="CK33" s="54"/>
      <c r="CL33" s="55"/>
      <c r="CM33" s="53"/>
      <c r="CN33" s="53"/>
      <c r="CO33" s="50"/>
      <c r="CP33" s="54"/>
      <c r="CQ33" s="55"/>
      <c r="CR33" s="53"/>
      <c r="CS33" s="53"/>
      <c r="CT33" s="50"/>
      <c r="CU33" s="54"/>
      <c r="CV33" s="55"/>
      <c r="CW33" s="53"/>
      <c r="CX33" s="53"/>
      <c r="CY33" s="50"/>
      <c r="CZ33" s="54"/>
      <c r="DA33" s="55"/>
      <c r="DB33" s="53"/>
      <c r="DC33" s="53"/>
      <c r="DD33" s="50"/>
      <c r="DE33" s="54"/>
      <c r="DF33" s="55"/>
      <c r="DG33" s="53"/>
      <c r="DH33" s="53"/>
      <c r="DI33" s="50"/>
      <c r="DJ33" s="54"/>
      <c r="DK33" s="55"/>
      <c r="DL33" s="53"/>
      <c r="DM33" s="53"/>
      <c r="DN33" s="50"/>
      <c r="DO33" s="54"/>
      <c r="DP33" s="55"/>
      <c r="DQ33" s="53"/>
      <c r="DR33" s="53"/>
      <c r="DS33" s="50"/>
      <c r="DT33" s="54"/>
      <c r="DU33" s="55"/>
      <c r="DV33" s="53"/>
      <c r="DW33" s="53"/>
      <c r="DX33" s="50"/>
      <c r="DY33" s="54"/>
      <c r="DZ33" s="55"/>
      <c r="EA33" s="53"/>
      <c r="EB33" s="53"/>
      <c r="EC33" s="50"/>
      <c r="ED33" s="54"/>
      <c r="EE33" s="55"/>
      <c r="EF33" s="53"/>
      <c r="EG33" s="53"/>
      <c r="EH33" s="50"/>
      <c r="EI33" s="54"/>
      <c r="EJ33" s="55"/>
      <c r="EK33" s="53"/>
      <c r="EL33" s="53"/>
      <c r="EM33" s="50"/>
      <c r="EN33" s="54"/>
      <c r="EO33" s="55"/>
      <c r="EP33" s="53"/>
      <c r="EQ33" s="53"/>
      <c r="ER33" s="50"/>
      <c r="ES33" s="54"/>
      <c r="ET33" s="55"/>
      <c r="EU33" s="53"/>
      <c r="EV33" s="53"/>
      <c r="EW33" s="50"/>
      <c r="EX33" s="54"/>
      <c r="EY33" s="55"/>
      <c r="EZ33" s="53"/>
      <c r="FA33" s="53"/>
      <c r="FB33" s="50"/>
      <c r="FC33" s="54"/>
      <c r="FD33" s="55"/>
      <c r="FE33" s="53"/>
      <c r="FF33" s="53"/>
      <c r="FG33" s="50"/>
      <c r="FH33" s="54"/>
      <c r="FI33" s="55"/>
      <c r="FJ33" s="53"/>
      <c r="FK33" s="53"/>
      <c r="FL33" s="50"/>
      <c r="FM33" s="54"/>
      <c r="FN33" s="55"/>
      <c r="FO33" s="53"/>
      <c r="FP33" s="53"/>
      <c r="FQ33" s="50"/>
      <c r="FR33" s="54"/>
      <c r="FS33" s="55"/>
      <c r="FT33" s="53"/>
      <c r="FU33" s="53"/>
      <c r="FV33" s="50"/>
      <c r="FW33" s="54"/>
      <c r="FX33" s="55"/>
      <c r="FY33" s="53"/>
      <c r="FZ33" s="53"/>
      <c r="GA33" s="50"/>
      <c r="GB33" s="54"/>
      <c r="GC33" s="55"/>
      <c r="GD33" s="53"/>
      <c r="GE33" s="53"/>
      <c r="GF33" s="50"/>
      <c r="GG33" s="54"/>
      <c r="GH33" s="55"/>
      <c r="GI33" s="53"/>
      <c r="GJ33" s="53"/>
      <c r="GK33" s="50"/>
      <c r="GL33" s="54"/>
      <c r="GM33" s="55"/>
      <c r="GN33" s="53"/>
      <c r="GO33" s="53"/>
      <c r="GP33" s="50"/>
      <c r="GQ33" s="54"/>
      <c r="GR33" s="55"/>
      <c r="GS33" s="53"/>
      <c r="GT33" s="53"/>
      <c r="GU33" s="50"/>
      <c r="GV33" s="54"/>
      <c r="GW33" s="55"/>
      <c r="GX33" s="53"/>
      <c r="GY33" s="53"/>
      <c r="GZ33" s="50"/>
      <c r="HA33" s="54"/>
      <c r="HB33" s="55"/>
      <c r="HC33" s="53"/>
      <c r="HD33" s="53"/>
      <c r="HE33" s="50"/>
      <c r="HF33" s="54"/>
      <c r="HG33" s="55"/>
      <c r="HH33" s="53"/>
      <c r="HI33" s="53"/>
      <c r="HJ33" s="50"/>
      <c r="HK33" s="54"/>
      <c r="HL33" s="55"/>
      <c r="HM33" s="53"/>
      <c r="HN33" s="53"/>
      <c r="HO33" s="50"/>
      <c r="HP33" s="54"/>
      <c r="HQ33" s="55"/>
      <c r="HR33" s="53"/>
      <c r="HS33" s="53"/>
      <c r="HT33" s="50"/>
      <c r="HU33" s="54"/>
      <c r="HV33" s="55"/>
      <c r="HW33" s="53"/>
      <c r="HX33" s="53"/>
      <c r="HY33" s="50"/>
      <c r="HZ33" s="54"/>
      <c r="IA33" s="55"/>
    </row>
    <row r="34" spans="1:235" s="56" customFormat="1" ht="6" customHeight="1">
      <c r="A34" s="55"/>
      <c r="B34" s="33"/>
      <c r="C34" s="33"/>
      <c r="D34" s="33"/>
      <c r="E34" s="27"/>
      <c r="F34" s="26"/>
      <c r="G34" s="26"/>
      <c r="H34" s="33"/>
      <c r="I34" s="53"/>
      <c r="J34" s="55"/>
      <c r="K34" s="53"/>
      <c r="L34" s="53"/>
      <c r="M34" s="50"/>
      <c r="N34" s="54"/>
      <c r="O34" s="55"/>
      <c r="P34" s="53"/>
      <c r="Q34" s="53"/>
      <c r="R34" s="50"/>
      <c r="S34" s="54"/>
      <c r="T34" s="55"/>
      <c r="U34" s="53"/>
      <c r="V34" s="53"/>
      <c r="W34" s="50"/>
      <c r="X34" s="54"/>
      <c r="Y34" s="55"/>
      <c r="Z34" s="53"/>
      <c r="AA34" s="53"/>
      <c r="AB34" s="50"/>
      <c r="AC34" s="54"/>
      <c r="AD34" s="55"/>
      <c r="AE34" s="53"/>
      <c r="AF34" s="53"/>
      <c r="AG34" s="50"/>
      <c r="AH34" s="54"/>
      <c r="AI34" s="55"/>
      <c r="AJ34" s="53"/>
      <c r="AK34" s="53"/>
      <c r="AL34" s="50"/>
      <c r="AM34" s="54"/>
      <c r="AN34" s="55"/>
      <c r="AO34" s="53"/>
      <c r="AP34" s="53"/>
      <c r="AQ34" s="50"/>
      <c r="AR34" s="54"/>
      <c r="AS34" s="55"/>
      <c r="AT34" s="53"/>
      <c r="AU34" s="53"/>
      <c r="AV34" s="50"/>
      <c r="AW34" s="54"/>
      <c r="AX34" s="55"/>
      <c r="AY34" s="53"/>
      <c r="AZ34" s="53"/>
      <c r="BA34" s="50"/>
      <c r="BB34" s="54"/>
      <c r="BC34" s="55"/>
      <c r="BD34" s="53"/>
      <c r="BE34" s="53"/>
      <c r="BF34" s="50"/>
      <c r="BG34" s="54"/>
      <c r="BH34" s="55"/>
      <c r="BI34" s="53"/>
      <c r="BJ34" s="53"/>
      <c r="BK34" s="50"/>
      <c r="BL34" s="54"/>
      <c r="BM34" s="55"/>
      <c r="BN34" s="53"/>
      <c r="BO34" s="53"/>
      <c r="BP34" s="50"/>
      <c r="BQ34" s="54"/>
      <c r="BR34" s="55"/>
      <c r="BS34" s="53"/>
      <c r="BT34" s="53"/>
      <c r="BU34" s="50"/>
      <c r="BV34" s="54"/>
      <c r="BW34" s="55"/>
      <c r="BX34" s="53"/>
      <c r="BY34" s="53"/>
      <c r="BZ34" s="50"/>
      <c r="CA34" s="54"/>
      <c r="CB34" s="55"/>
      <c r="CC34" s="53"/>
      <c r="CD34" s="53"/>
      <c r="CE34" s="50"/>
      <c r="CF34" s="54"/>
      <c r="CG34" s="55"/>
      <c r="CH34" s="53"/>
      <c r="CI34" s="53"/>
      <c r="CJ34" s="50"/>
      <c r="CK34" s="54"/>
      <c r="CL34" s="55"/>
      <c r="CM34" s="53"/>
      <c r="CN34" s="53"/>
      <c r="CO34" s="50"/>
      <c r="CP34" s="54"/>
      <c r="CQ34" s="55"/>
      <c r="CR34" s="53"/>
      <c r="CS34" s="53"/>
      <c r="CT34" s="50"/>
      <c r="CU34" s="54"/>
      <c r="CV34" s="55"/>
      <c r="CW34" s="53"/>
      <c r="CX34" s="53"/>
      <c r="CY34" s="50"/>
      <c r="CZ34" s="54"/>
      <c r="DA34" s="55"/>
      <c r="DB34" s="53"/>
      <c r="DC34" s="53"/>
      <c r="DD34" s="50"/>
      <c r="DE34" s="54"/>
      <c r="DF34" s="55"/>
      <c r="DG34" s="53"/>
      <c r="DH34" s="53"/>
      <c r="DI34" s="50"/>
      <c r="DJ34" s="54"/>
      <c r="DK34" s="55"/>
      <c r="DL34" s="53"/>
      <c r="DM34" s="53"/>
      <c r="DN34" s="50"/>
      <c r="DO34" s="54"/>
      <c r="DP34" s="55"/>
      <c r="DQ34" s="53"/>
      <c r="DR34" s="53"/>
      <c r="DS34" s="50"/>
      <c r="DT34" s="54"/>
      <c r="DU34" s="55"/>
      <c r="DV34" s="53"/>
      <c r="DW34" s="53"/>
      <c r="DX34" s="50"/>
      <c r="DY34" s="54"/>
      <c r="DZ34" s="55"/>
      <c r="EA34" s="53"/>
      <c r="EB34" s="53"/>
      <c r="EC34" s="50"/>
      <c r="ED34" s="54"/>
      <c r="EE34" s="55"/>
      <c r="EF34" s="53"/>
      <c r="EG34" s="53"/>
      <c r="EH34" s="50"/>
      <c r="EI34" s="54"/>
      <c r="EJ34" s="55"/>
      <c r="EK34" s="53"/>
      <c r="EL34" s="53"/>
      <c r="EM34" s="50"/>
      <c r="EN34" s="54"/>
      <c r="EO34" s="55"/>
      <c r="EP34" s="53"/>
      <c r="EQ34" s="53"/>
      <c r="ER34" s="50"/>
      <c r="ES34" s="54"/>
      <c r="ET34" s="55"/>
      <c r="EU34" s="53"/>
      <c r="EV34" s="53"/>
      <c r="EW34" s="50"/>
      <c r="EX34" s="54"/>
      <c r="EY34" s="55"/>
      <c r="EZ34" s="53"/>
      <c r="FA34" s="53"/>
      <c r="FB34" s="50"/>
      <c r="FC34" s="54"/>
      <c r="FD34" s="55"/>
      <c r="FE34" s="53"/>
      <c r="FF34" s="53"/>
      <c r="FG34" s="50"/>
      <c r="FH34" s="54"/>
      <c r="FI34" s="55"/>
      <c r="FJ34" s="53"/>
      <c r="FK34" s="53"/>
      <c r="FL34" s="50"/>
      <c r="FM34" s="54"/>
      <c r="FN34" s="55"/>
      <c r="FO34" s="53"/>
      <c r="FP34" s="53"/>
      <c r="FQ34" s="50"/>
      <c r="FR34" s="54"/>
      <c r="FS34" s="55"/>
      <c r="FT34" s="53"/>
      <c r="FU34" s="53"/>
      <c r="FV34" s="50"/>
      <c r="FW34" s="54"/>
      <c r="FX34" s="55"/>
      <c r="FY34" s="53"/>
      <c r="FZ34" s="53"/>
      <c r="GA34" s="50"/>
      <c r="GB34" s="54"/>
      <c r="GC34" s="55"/>
      <c r="GD34" s="53"/>
      <c r="GE34" s="53"/>
      <c r="GF34" s="50"/>
      <c r="GG34" s="54"/>
      <c r="GH34" s="55"/>
      <c r="GI34" s="53"/>
      <c r="GJ34" s="53"/>
      <c r="GK34" s="50"/>
      <c r="GL34" s="54"/>
      <c r="GM34" s="55"/>
      <c r="GN34" s="53"/>
      <c r="GO34" s="53"/>
      <c r="GP34" s="50"/>
      <c r="GQ34" s="54"/>
      <c r="GR34" s="55"/>
      <c r="GS34" s="53"/>
      <c r="GT34" s="53"/>
      <c r="GU34" s="50"/>
      <c r="GV34" s="54"/>
      <c r="GW34" s="55"/>
      <c r="GX34" s="53"/>
      <c r="GY34" s="53"/>
      <c r="GZ34" s="50"/>
      <c r="HA34" s="54"/>
      <c r="HB34" s="55"/>
      <c r="HC34" s="53"/>
      <c r="HD34" s="53"/>
      <c r="HE34" s="50"/>
      <c r="HF34" s="54"/>
      <c r="HG34" s="55"/>
      <c r="HH34" s="53"/>
      <c r="HI34" s="53"/>
      <c r="HJ34" s="50"/>
      <c r="HK34" s="54"/>
      <c r="HL34" s="55"/>
      <c r="HM34" s="53"/>
      <c r="HN34" s="53"/>
      <c r="HO34" s="50"/>
      <c r="HP34" s="54"/>
      <c r="HQ34" s="55"/>
      <c r="HR34" s="53"/>
      <c r="HS34" s="53"/>
      <c r="HT34" s="50"/>
      <c r="HU34" s="54"/>
      <c r="HV34" s="55"/>
      <c r="HW34" s="53"/>
      <c r="HX34" s="53"/>
      <c r="HY34" s="50"/>
      <c r="HZ34" s="54"/>
      <c r="IA34" s="55"/>
    </row>
    <row r="35" spans="1:235" s="11" customFormat="1" ht="19.5" customHeight="1">
      <c r="A35" s="57" t="s">
        <v>106</v>
      </c>
      <c r="B35" s="58"/>
      <c r="C35" s="58"/>
      <c r="D35" s="58"/>
      <c r="E35" s="58"/>
      <c r="F35" s="58"/>
      <c r="G35" s="58"/>
      <c r="H35" s="58"/>
      <c r="I35" s="59"/>
      <c r="J35" s="63"/>
      <c r="K35" s="61"/>
      <c r="L35" s="62"/>
      <c r="M35" s="60"/>
      <c r="N35" s="60"/>
      <c r="O35" s="63"/>
      <c r="P35" s="61"/>
      <c r="Q35" s="62"/>
      <c r="R35" s="60"/>
      <c r="S35" s="60"/>
      <c r="T35" s="63"/>
      <c r="U35" s="61"/>
      <c r="V35" s="62"/>
      <c r="W35" s="60"/>
      <c r="X35" s="60"/>
      <c r="Y35" s="63"/>
      <c r="Z35" s="61"/>
      <c r="AA35" s="62"/>
      <c r="AB35" s="60"/>
      <c r="AC35" s="60"/>
      <c r="AD35" s="63"/>
      <c r="AE35" s="61"/>
      <c r="AF35" s="62"/>
      <c r="AG35" s="60"/>
      <c r="AH35" s="60"/>
      <c r="AI35" s="63"/>
      <c r="AJ35" s="61"/>
      <c r="AK35" s="62"/>
      <c r="AL35" s="60"/>
      <c r="AM35" s="60"/>
      <c r="AN35" s="63"/>
      <c r="AO35" s="61"/>
      <c r="AP35" s="62"/>
      <c r="AQ35" s="60"/>
      <c r="AR35" s="60"/>
      <c r="AS35" s="63"/>
      <c r="AT35" s="61"/>
      <c r="AU35" s="62"/>
      <c r="AV35" s="60"/>
      <c r="AW35" s="60"/>
      <c r="AX35" s="63"/>
      <c r="AY35" s="61"/>
      <c r="AZ35" s="62"/>
      <c r="BA35" s="60"/>
      <c r="BB35" s="60"/>
      <c r="BC35" s="63"/>
      <c r="BD35" s="61"/>
      <c r="BE35" s="62"/>
      <c r="BF35" s="60"/>
      <c r="BG35" s="60"/>
      <c r="BH35" s="63"/>
      <c r="BI35" s="61"/>
      <c r="BJ35" s="62"/>
      <c r="BK35" s="60"/>
      <c r="BL35" s="60"/>
      <c r="BM35" s="63"/>
      <c r="BN35" s="61"/>
      <c r="BO35" s="62"/>
      <c r="BP35" s="60"/>
      <c r="BQ35" s="60"/>
      <c r="BR35" s="63"/>
      <c r="BS35" s="61"/>
      <c r="BT35" s="62"/>
      <c r="BU35" s="60"/>
      <c r="BV35" s="60"/>
      <c r="BW35" s="63"/>
      <c r="BX35" s="61"/>
      <c r="BY35" s="62"/>
      <c r="BZ35" s="60"/>
      <c r="CA35" s="60"/>
      <c r="CB35" s="63"/>
      <c r="CC35" s="61"/>
      <c r="CD35" s="62"/>
      <c r="CE35" s="60"/>
      <c r="CF35" s="60"/>
      <c r="CG35" s="63"/>
      <c r="CH35" s="61"/>
      <c r="CI35" s="62"/>
      <c r="CJ35" s="60"/>
      <c r="CK35" s="60"/>
      <c r="CL35" s="63"/>
      <c r="CM35" s="61"/>
      <c r="CN35" s="62"/>
      <c r="CO35" s="60"/>
      <c r="CP35" s="60"/>
      <c r="CQ35" s="63"/>
      <c r="CR35" s="61"/>
      <c r="CS35" s="62"/>
      <c r="CT35" s="60"/>
      <c r="CU35" s="60"/>
      <c r="CV35" s="63"/>
      <c r="CW35" s="61"/>
      <c r="CX35" s="62"/>
      <c r="CY35" s="60"/>
      <c r="CZ35" s="60"/>
      <c r="DA35" s="63"/>
      <c r="DB35" s="61"/>
      <c r="DC35" s="62"/>
      <c r="DD35" s="60"/>
      <c r="DE35" s="60"/>
      <c r="DF35" s="63"/>
      <c r="DG35" s="61"/>
      <c r="DH35" s="62"/>
      <c r="DI35" s="60"/>
      <c r="DJ35" s="60"/>
      <c r="DK35" s="63"/>
      <c r="DL35" s="61"/>
      <c r="DM35" s="62"/>
      <c r="DN35" s="60"/>
      <c r="DO35" s="60"/>
      <c r="DP35" s="63"/>
      <c r="DQ35" s="61"/>
      <c r="DR35" s="62"/>
      <c r="DS35" s="60"/>
      <c r="DT35" s="60"/>
      <c r="DU35" s="63"/>
      <c r="DV35" s="61"/>
      <c r="DW35" s="62"/>
      <c r="DX35" s="60"/>
      <c r="DY35" s="60"/>
      <c r="DZ35" s="63"/>
      <c r="EA35" s="61"/>
      <c r="EB35" s="62"/>
      <c r="EC35" s="60"/>
      <c r="ED35" s="60"/>
      <c r="EE35" s="63"/>
      <c r="EF35" s="61"/>
      <c r="EG35" s="62"/>
      <c r="EH35" s="60"/>
      <c r="EI35" s="60"/>
      <c r="EJ35" s="63"/>
      <c r="EK35" s="61"/>
      <c r="EL35" s="62"/>
      <c r="EM35" s="60"/>
      <c r="EN35" s="60"/>
      <c r="EO35" s="63"/>
      <c r="EP35" s="61"/>
      <c r="EQ35" s="62"/>
      <c r="ER35" s="60"/>
      <c r="ES35" s="60"/>
      <c r="ET35" s="63"/>
      <c r="EU35" s="61"/>
      <c r="EV35" s="62"/>
      <c r="EW35" s="60"/>
      <c r="EX35" s="60"/>
      <c r="EY35" s="63"/>
      <c r="EZ35" s="61"/>
      <c r="FA35" s="62"/>
      <c r="FB35" s="60"/>
      <c r="FC35" s="60"/>
      <c r="FD35" s="63"/>
      <c r="FE35" s="61"/>
      <c r="FF35" s="62"/>
      <c r="FG35" s="60"/>
      <c r="FH35" s="60"/>
      <c r="FI35" s="63"/>
      <c r="FJ35" s="61"/>
      <c r="FK35" s="62"/>
      <c r="FL35" s="60"/>
      <c r="FM35" s="60"/>
      <c r="FN35" s="63"/>
      <c r="FO35" s="61"/>
      <c r="FP35" s="62"/>
      <c r="FQ35" s="60"/>
      <c r="FR35" s="60"/>
      <c r="FS35" s="63"/>
      <c r="FT35" s="61"/>
      <c r="FU35" s="62"/>
      <c r="FV35" s="60"/>
      <c r="FW35" s="60"/>
      <c r="FX35" s="63"/>
      <c r="FY35" s="61"/>
      <c r="FZ35" s="62"/>
      <c r="GA35" s="60"/>
      <c r="GB35" s="60"/>
      <c r="GC35" s="63"/>
      <c r="GD35" s="61"/>
      <c r="GE35" s="62"/>
      <c r="GF35" s="60"/>
      <c r="GG35" s="60"/>
      <c r="GH35" s="63"/>
      <c r="GI35" s="61"/>
      <c r="GJ35" s="62"/>
      <c r="GK35" s="60"/>
      <c r="GL35" s="60"/>
      <c r="GM35" s="63"/>
      <c r="GN35" s="61"/>
      <c r="GO35" s="62"/>
      <c r="GP35" s="60"/>
      <c r="GQ35" s="60"/>
      <c r="GR35" s="63"/>
      <c r="GS35" s="61"/>
      <c r="GT35" s="62"/>
      <c r="GU35" s="60"/>
      <c r="GV35" s="60"/>
      <c r="GW35" s="63"/>
      <c r="GX35" s="61"/>
      <c r="GY35" s="62"/>
      <c r="GZ35" s="60"/>
      <c r="HA35" s="60"/>
      <c r="HB35" s="63"/>
      <c r="HC35" s="61"/>
      <c r="HD35" s="62"/>
      <c r="HE35" s="60"/>
      <c r="HF35" s="60"/>
      <c r="HG35" s="63"/>
      <c r="HH35" s="61"/>
      <c r="HI35" s="62"/>
      <c r="HJ35" s="60"/>
      <c r="HK35" s="60"/>
      <c r="HL35" s="63"/>
      <c r="HM35" s="61"/>
      <c r="HN35" s="62"/>
      <c r="HO35" s="60"/>
      <c r="HP35" s="60"/>
      <c r="HQ35" s="63"/>
      <c r="HR35" s="61"/>
      <c r="HS35" s="62"/>
      <c r="HT35" s="60"/>
      <c r="HU35" s="60"/>
      <c r="HV35" s="63"/>
      <c r="HW35" s="61"/>
      <c r="HX35" s="62"/>
      <c r="HY35" s="60"/>
      <c r="HZ35" s="60"/>
      <c r="IA35" s="63"/>
    </row>
    <row r="36" spans="1:235" s="11" customFormat="1" ht="4.5" customHeight="1">
      <c r="A36" s="64"/>
      <c r="B36" s="65"/>
      <c r="C36" s="65"/>
      <c r="D36" s="65"/>
      <c r="E36" s="65"/>
      <c r="F36" s="66"/>
      <c r="G36" s="67"/>
      <c r="H36" s="68"/>
      <c r="I36" s="68"/>
      <c r="J36" s="70"/>
      <c r="K36" s="68"/>
      <c r="L36" s="68"/>
      <c r="M36" s="68"/>
      <c r="N36" s="69"/>
      <c r="O36" s="70"/>
      <c r="P36" s="68"/>
      <c r="Q36" s="68"/>
      <c r="R36" s="68"/>
      <c r="S36" s="69"/>
      <c r="T36" s="70"/>
      <c r="U36" s="68"/>
      <c r="V36" s="68"/>
      <c r="W36" s="68"/>
      <c r="X36" s="69"/>
      <c r="Y36" s="70"/>
      <c r="Z36" s="68"/>
      <c r="AA36" s="68"/>
      <c r="AB36" s="68"/>
      <c r="AC36" s="69"/>
      <c r="AD36" s="70"/>
      <c r="AE36" s="68"/>
      <c r="AF36" s="68"/>
      <c r="AG36" s="68"/>
      <c r="AH36" s="69"/>
      <c r="AI36" s="70"/>
      <c r="AJ36" s="68"/>
      <c r="AK36" s="68"/>
      <c r="AL36" s="68"/>
      <c r="AM36" s="69"/>
      <c r="AN36" s="70"/>
      <c r="AO36" s="68"/>
      <c r="AP36" s="68"/>
      <c r="AQ36" s="68"/>
      <c r="AR36" s="69"/>
      <c r="AS36" s="70"/>
      <c r="AT36" s="68"/>
      <c r="AU36" s="68"/>
      <c r="AV36" s="68"/>
      <c r="AW36" s="69"/>
      <c r="AX36" s="70"/>
      <c r="AY36" s="68"/>
      <c r="AZ36" s="68"/>
      <c r="BA36" s="68"/>
      <c r="BB36" s="69"/>
      <c r="BC36" s="70"/>
      <c r="BD36" s="68"/>
      <c r="BE36" s="68"/>
      <c r="BF36" s="68"/>
      <c r="BG36" s="69"/>
      <c r="BH36" s="70"/>
      <c r="BI36" s="68"/>
      <c r="BJ36" s="68"/>
      <c r="BK36" s="68"/>
      <c r="BL36" s="69"/>
      <c r="BM36" s="70"/>
      <c r="BN36" s="68"/>
      <c r="BO36" s="68"/>
      <c r="BP36" s="68"/>
      <c r="BQ36" s="69"/>
      <c r="BR36" s="70"/>
      <c r="BS36" s="68"/>
      <c r="BT36" s="68"/>
      <c r="BU36" s="68"/>
      <c r="BV36" s="69"/>
      <c r="BW36" s="70"/>
      <c r="BX36" s="68"/>
      <c r="BY36" s="68"/>
      <c r="BZ36" s="68"/>
      <c r="CA36" s="69"/>
      <c r="CB36" s="70"/>
      <c r="CC36" s="68"/>
      <c r="CD36" s="68"/>
      <c r="CE36" s="68"/>
      <c r="CF36" s="69"/>
      <c r="CG36" s="70"/>
      <c r="CH36" s="68"/>
      <c r="CI36" s="68"/>
      <c r="CJ36" s="68"/>
      <c r="CK36" s="69"/>
      <c r="CL36" s="70"/>
      <c r="CM36" s="68"/>
      <c r="CN36" s="68"/>
      <c r="CO36" s="68"/>
      <c r="CP36" s="69"/>
      <c r="CQ36" s="70"/>
      <c r="CR36" s="68"/>
      <c r="CS36" s="68"/>
      <c r="CT36" s="68"/>
      <c r="CU36" s="69"/>
      <c r="CV36" s="70"/>
      <c r="CW36" s="68"/>
      <c r="CX36" s="68"/>
      <c r="CY36" s="68"/>
      <c r="CZ36" s="69"/>
      <c r="DA36" s="70"/>
      <c r="DB36" s="68"/>
      <c r="DC36" s="68"/>
      <c r="DD36" s="68"/>
      <c r="DE36" s="69"/>
      <c r="DF36" s="70"/>
      <c r="DG36" s="68"/>
      <c r="DH36" s="68"/>
      <c r="DI36" s="68"/>
      <c r="DJ36" s="69"/>
      <c r="DK36" s="70"/>
      <c r="DL36" s="68"/>
      <c r="DM36" s="68"/>
      <c r="DN36" s="68"/>
      <c r="DO36" s="69"/>
      <c r="DP36" s="70"/>
      <c r="DQ36" s="68"/>
      <c r="DR36" s="68"/>
      <c r="DS36" s="68"/>
      <c r="DT36" s="69"/>
      <c r="DU36" s="70"/>
      <c r="DV36" s="68"/>
      <c r="DW36" s="68"/>
      <c r="DX36" s="68"/>
      <c r="DY36" s="69"/>
      <c r="DZ36" s="70"/>
      <c r="EA36" s="68"/>
      <c r="EB36" s="68"/>
      <c r="EC36" s="68"/>
      <c r="ED36" s="69"/>
      <c r="EE36" s="70"/>
      <c r="EF36" s="68"/>
      <c r="EG36" s="68"/>
      <c r="EH36" s="68"/>
      <c r="EI36" s="69"/>
      <c r="EJ36" s="70"/>
      <c r="EK36" s="68"/>
      <c r="EL36" s="68"/>
      <c r="EM36" s="68"/>
      <c r="EN36" s="69"/>
      <c r="EO36" s="70"/>
      <c r="EP36" s="68"/>
      <c r="EQ36" s="68"/>
      <c r="ER36" s="68"/>
      <c r="ES36" s="69"/>
      <c r="ET36" s="70"/>
      <c r="EU36" s="68"/>
      <c r="EV36" s="68"/>
      <c r="EW36" s="68"/>
      <c r="EX36" s="69"/>
      <c r="EY36" s="70"/>
      <c r="EZ36" s="68"/>
      <c r="FA36" s="68"/>
      <c r="FB36" s="68"/>
      <c r="FC36" s="69"/>
      <c r="FD36" s="70"/>
      <c r="FE36" s="68"/>
      <c r="FF36" s="68"/>
      <c r="FG36" s="68"/>
      <c r="FH36" s="69"/>
      <c r="FI36" s="70"/>
      <c r="FJ36" s="68"/>
      <c r="FK36" s="68"/>
      <c r="FL36" s="68"/>
      <c r="FM36" s="69"/>
      <c r="FN36" s="70"/>
      <c r="FO36" s="68"/>
      <c r="FP36" s="68"/>
      <c r="FQ36" s="68"/>
      <c r="FR36" s="69"/>
      <c r="FS36" s="70"/>
      <c r="FT36" s="68"/>
      <c r="FU36" s="68"/>
      <c r="FV36" s="68"/>
      <c r="FW36" s="69"/>
      <c r="FX36" s="70"/>
      <c r="FY36" s="68"/>
      <c r="FZ36" s="68"/>
      <c r="GA36" s="68"/>
      <c r="GB36" s="69"/>
      <c r="GC36" s="70"/>
      <c r="GD36" s="68"/>
      <c r="GE36" s="68"/>
      <c r="GF36" s="68"/>
      <c r="GG36" s="69"/>
      <c r="GH36" s="70"/>
      <c r="GI36" s="68"/>
      <c r="GJ36" s="68"/>
      <c r="GK36" s="68"/>
      <c r="GL36" s="69"/>
      <c r="GM36" s="70"/>
      <c r="GN36" s="68"/>
      <c r="GO36" s="68"/>
      <c r="GP36" s="68"/>
      <c r="GQ36" s="69"/>
      <c r="GR36" s="70"/>
      <c r="GS36" s="68"/>
      <c r="GT36" s="68"/>
      <c r="GU36" s="68"/>
      <c r="GV36" s="69"/>
      <c r="GW36" s="70"/>
      <c r="GX36" s="68"/>
      <c r="GY36" s="68"/>
      <c r="GZ36" s="68"/>
      <c r="HA36" s="69"/>
      <c r="HB36" s="70"/>
      <c r="HC36" s="68"/>
      <c r="HD36" s="68"/>
      <c r="HE36" s="68"/>
      <c r="HF36" s="69"/>
      <c r="HG36" s="70"/>
      <c r="HH36" s="68"/>
      <c r="HI36" s="68"/>
      <c r="HJ36" s="68"/>
      <c r="HK36" s="69"/>
      <c r="HL36" s="70"/>
      <c r="HM36" s="68"/>
      <c r="HN36" s="68"/>
      <c r="HO36" s="68"/>
      <c r="HP36" s="69"/>
      <c r="HQ36" s="70"/>
      <c r="HR36" s="68"/>
      <c r="HS36" s="68"/>
      <c r="HT36" s="68"/>
      <c r="HU36" s="69"/>
      <c r="HV36" s="70"/>
      <c r="HW36" s="68"/>
      <c r="HX36" s="68"/>
      <c r="HY36" s="68"/>
      <c r="HZ36" s="69"/>
      <c r="IA36" s="70"/>
    </row>
    <row r="37" spans="1:235" s="11" customFormat="1" ht="19.5" customHeight="1">
      <c r="A37" s="64"/>
      <c r="B37" s="65"/>
      <c r="C37" s="65"/>
      <c r="D37" s="65"/>
      <c r="E37" s="65"/>
      <c r="F37" s="66"/>
      <c r="G37" s="67"/>
      <c r="H37" s="68"/>
      <c r="I37" s="68"/>
      <c r="J37" s="70"/>
      <c r="K37" s="68"/>
      <c r="L37" s="68"/>
      <c r="M37" s="68"/>
      <c r="N37" s="69"/>
      <c r="O37" s="70"/>
      <c r="P37" s="68"/>
      <c r="Q37" s="68"/>
      <c r="R37" s="68"/>
      <c r="S37" s="69"/>
      <c r="T37" s="70"/>
      <c r="U37" s="68"/>
      <c r="V37" s="68"/>
      <c r="W37" s="68"/>
      <c r="X37" s="69"/>
      <c r="Y37" s="70"/>
      <c r="Z37" s="68"/>
      <c r="AA37" s="68"/>
      <c r="AB37" s="68"/>
      <c r="AC37" s="69"/>
      <c r="AD37" s="70"/>
      <c r="AE37" s="68"/>
      <c r="AF37" s="68"/>
      <c r="AG37" s="68"/>
      <c r="AH37" s="69"/>
      <c r="AI37" s="70"/>
      <c r="AJ37" s="68"/>
      <c r="AK37" s="68"/>
      <c r="AL37" s="68"/>
      <c r="AM37" s="69"/>
      <c r="AN37" s="70"/>
      <c r="AO37" s="68"/>
      <c r="AP37" s="68"/>
      <c r="AQ37" s="68"/>
      <c r="AR37" s="69"/>
      <c r="AS37" s="70"/>
      <c r="AT37" s="68"/>
      <c r="AU37" s="68"/>
      <c r="AV37" s="68"/>
      <c r="AW37" s="69"/>
      <c r="AX37" s="70"/>
      <c r="AY37" s="68"/>
      <c r="AZ37" s="68"/>
      <c r="BA37" s="68"/>
      <c r="BB37" s="69"/>
      <c r="BC37" s="70"/>
      <c r="BD37" s="68"/>
      <c r="BE37" s="68"/>
      <c r="BF37" s="68"/>
      <c r="BG37" s="69"/>
      <c r="BH37" s="70"/>
      <c r="BI37" s="68"/>
      <c r="BJ37" s="68"/>
      <c r="BK37" s="68"/>
      <c r="BL37" s="69"/>
      <c r="BM37" s="70"/>
      <c r="BN37" s="68"/>
      <c r="BO37" s="68"/>
      <c r="BP37" s="68"/>
      <c r="BQ37" s="69"/>
      <c r="BR37" s="70"/>
      <c r="BS37" s="68"/>
      <c r="BT37" s="68"/>
      <c r="BU37" s="68"/>
      <c r="BV37" s="69"/>
      <c r="BW37" s="70"/>
      <c r="BX37" s="68"/>
      <c r="BY37" s="68"/>
      <c r="BZ37" s="68"/>
      <c r="CA37" s="69"/>
      <c r="CB37" s="70"/>
      <c r="CC37" s="68"/>
      <c r="CD37" s="68"/>
      <c r="CE37" s="68"/>
      <c r="CF37" s="69"/>
      <c r="CG37" s="70"/>
      <c r="CH37" s="68"/>
      <c r="CI37" s="68"/>
      <c r="CJ37" s="68"/>
      <c r="CK37" s="69"/>
      <c r="CL37" s="70"/>
      <c r="CM37" s="68"/>
      <c r="CN37" s="68"/>
      <c r="CO37" s="68"/>
      <c r="CP37" s="69"/>
      <c r="CQ37" s="70"/>
      <c r="CR37" s="68"/>
      <c r="CS37" s="68"/>
      <c r="CT37" s="68"/>
      <c r="CU37" s="69"/>
      <c r="CV37" s="70"/>
      <c r="CW37" s="68"/>
      <c r="CX37" s="68"/>
      <c r="CY37" s="68"/>
      <c r="CZ37" s="69"/>
      <c r="DA37" s="70"/>
      <c r="DB37" s="68"/>
      <c r="DC37" s="68"/>
      <c r="DD37" s="68"/>
      <c r="DE37" s="69"/>
      <c r="DF37" s="70"/>
      <c r="DG37" s="68"/>
      <c r="DH37" s="68"/>
      <c r="DI37" s="68"/>
      <c r="DJ37" s="69"/>
      <c r="DK37" s="70"/>
      <c r="DL37" s="68"/>
      <c r="DM37" s="68"/>
      <c r="DN37" s="68"/>
      <c r="DO37" s="69"/>
      <c r="DP37" s="70"/>
      <c r="DQ37" s="68"/>
      <c r="DR37" s="68"/>
      <c r="DS37" s="68"/>
      <c r="DT37" s="69"/>
      <c r="DU37" s="70"/>
      <c r="DV37" s="68"/>
      <c r="DW37" s="68"/>
      <c r="DX37" s="68"/>
      <c r="DY37" s="69"/>
      <c r="DZ37" s="70"/>
      <c r="EA37" s="68"/>
      <c r="EB37" s="68"/>
      <c r="EC37" s="68"/>
      <c r="ED37" s="69"/>
      <c r="EE37" s="70"/>
      <c r="EF37" s="68"/>
      <c r="EG37" s="68"/>
      <c r="EH37" s="68"/>
      <c r="EI37" s="69"/>
      <c r="EJ37" s="70"/>
      <c r="EK37" s="68"/>
      <c r="EL37" s="68"/>
      <c r="EM37" s="68"/>
      <c r="EN37" s="69"/>
      <c r="EO37" s="70"/>
      <c r="EP37" s="68"/>
      <c r="EQ37" s="68"/>
      <c r="ER37" s="68"/>
      <c r="ES37" s="69"/>
      <c r="ET37" s="70"/>
      <c r="EU37" s="68"/>
      <c r="EV37" s="68"/>
      <c r="EW37" s="68"/>
      <c r="EX37" s="69"/>
      <c r="EY37" s="70"/>
      <c r="EZ37" s="68"/>
      <c r="FA37" s="68"/>
      <c r="FB37" s="68"/>
      <c r="FC37" s="69"/>
      <c r="FD37" s="70"/>
      <c r="FE37" s="68"/>
      <c r="FF37" s="68"/>
      <c r="FG37" s="68"/>
      <c r="FH37" s="69"/>
      <c r="FI37" s="70"/>
      <c r="FJ37" s="68"/>
      <c r="FK37" s="68"/>
      <c r="FL37" s="68"/>
      <c r="FM37" s="69"/>
      <c r="FN37" s="70"/>
      <c r="FO37" s="68"/>
      <c r="FP37" s="68"/>
      <c r="FQ37" s="68"/>
      <c r="FR37" s="69"/>
      <c r="FS37" s="70"/>
      <c r="FT37" s="68"/>
      <c r="FU37" s="68"/>
      <c r="FV37" s="68"/>
      <c r="FW37" s="69"/>
      <c r="FX37" s="70"/>
      <c r="FY37" s="68"/>
      <c r="FZ37" s="68"/>
      <c r="GA37" s="68"/>
      <c r="GB37" s="69"/>
      <c r="GC37" s="70"/>
      <c r="GD37" s="68"/>
      <c r="GE37" s="68"/>
      <c r="GF37" s="68"/>
      <c r="GG37" s="69"/>
      <c r="GH37" s="70"/>
      <c r="GI37" s="68"/>
      <c r="GJ37" s="68"/>
      <c r="GK37" s="68"/>
      <c r="GL37" s="69"/>
      <c r="GM37" s="70"/>
      <c r="GN37" s="68"/>
      <c r="GO37" s="68"/>
      <c r="GP37" s="68"/>
      <c r="GQ37" s="69"/>
      <c r="GR37" s="70"/>
      <c r="GS37" s="68"/>
      <c r="GT37" s="68"/>
      <c r="GU37" s="68"/>
      <c r="GV37" s="69"/>
      <c r="GW37" s="70"/>
      <c r="GX37" s="68"/>
      <c r="GY37" s="68"/>
      <c r="GZ37" s="68"/>
      <c r="HA37" s="69"/>
      <c r="HB37" s="70"/>
      <c r="HC37" s="68"/>
      <c r="HD37" s="68"/>
      <c r="HE37" s="68"/>
      <c r="HF37" s="69"/>
      <c r="HG37" s="70"/>
      <c r="HH37" s="68"/>
      <c r="HI37" s="68"/>
      <c r="HJ37" s="68"/>
      <c r="HK37" s="69"/>
      <c r="HL37" s="70"/>
      <c r="HM37" s="68"/>
      <c r="HN37" s="68"/>
      <c r="HO37" s="68"/>
      <c r="HP37" s="69"/>
      <c r="HQ37" s="70"/>
      <c r="HR37" s="68"/>
      <c r="HS37" s="68"/>
      <c r="HT37" s="68"/>
      <c r="HU37" s="69"/>
      <c r="HV37" s="70"/>
      <c r="HW37" s="68"/>
      <c r="HX37" s="68"/>
      <c r="HY37" s="68"/>
      <c r="HZ37" s="69"/>
      <c r="IA37" s="70"/>
    </row>
    <row r="38" spans="1:235" s="11" customFormat="1" ht="12.75">
      <c r="A38" s="71"/>
      <c r="B38" s="65"/>
      <c r="C38" s="65"/>
      <c r="D38" s="65"/>
      <c r="E38" s="65"/>
      <c r="F38" s="66"/>
      <c r="G38" s="67"/>
      <c r="H38" s="68"/>
      <c r="I38" s="68"/>
      <c r="J38" s="72"/>
      <c r="K38" s="68"/>
      <c r="L38" s="68"/>
      <c r="M38" s="68"/>
      <c r="N38" s="69"/>
      <c r="O38" s="72"/>
      <c r="P38" s="68"/>
      <c r="Q38" s="68"/>
      <c r="R38" s="68"/>
      <c r="S38" s="69"/>
      <c r="T38" s="72"/>
      <c r="U38" s="68"/>
      <c r="V38" s="68"/>
      <c r="W38" s="68"/>
      <c r="X38" s="69"/>
      <c r="Y38" s="72"/>
      <c r="Z38" s="68"/>
      <c r="AA38" s="68"/>
      <c r="AB38" s="68"/>
      <c r="AC38" s="69"/>
      <c r="AD38" s="72"/>
      <c r="AE38" s="68"/>
      <c r="AF38" s="68"/>
      <c r="AG38" s="68"/>
      <c r="AH38" s="69"/>
      <c r="AI38" s="72"/>
      <c r="AJ38" s="68"/>
      <c r="AK38" s="68"/>
      <c r="AL38" s="68"/>
      <c r="AM38" s="69"/>
      <c r="AN38" s="72"/>
      <c r="AO38" s="68"/>
      <c r="AP38" s="68"/>
      <c r="AQ38" s="68"/>
      <c r="AR38" s="69"/>
      <c r="AS38" s="72"/>
      <c r="AT38" s="68"/>
      <c r="AU38" s="68"/>
      <c r="AV38" s="68"/>
      <c r="AW38" s="69"/>
      <c r="AX38" s="72"/>
      <c r="AY38" s="68"/>
      <c r="AZ38" s="68"/>
      <c r="BA38" s="68"/>
      <c r="BB38" s="69"/>
      <c r="BC38" s="72"/>
      <c r="BD38" s="68"/>
      <c r="BE38" s="68"/>
      <c r="BF38" s="68"/>
      <c r="BG38" s="69"/>
      <c r="BH38" s="72"/>
      <c r="BI38" s="68"/>
      <c r="BJ38" s="68"/>
      <c r="BK38" s="68"/>
      <c r="BL38" s="69"/>
      <c r="BM38" s="72"/>
      <c r="BN38" s="68"/>
      <c r="BO38" s="68"/>
      <c r="BP38" s="68"/>
      <c r="BQ38" s="69"/>
      <c r="BR38" s="72"/>
      <c r="BS38" s="68"/>
      <c r="BT38" s="68"/>
      <c r="BU38" s="68"/>
      <c r="BV38" s="69"/>
      <c r="BW38" s="72"/>
      <c r="BX38" s="68"/>
      <c r="BY38" s="68"/>
      <c r="BZ38" s="68"/>
      <c r="CA38" s="69"/>
      <c r="CB38" s="72"/>
      <c r="CC38" s="68"/>
      <c r="CD38" s="68"/>
      <c r="CE38" s="68"/>
      <c r="CF38" s="69"/>
      <c r="CG38" s="72"/>
      <c r="CH38" s="68"/>
      <c r="CI38" s="68"/>
      <c r="CJ38" s="68"/>
      <c r="CK38" s="69"/>
      <c r="CL38" s="72"/>
      <c r="CM38" s="68"/>
      <c r="CN38" s="68"/>
      <c r="CO38" s="68"/>
      <c r="CP38" s="69"/>
      <c r="CQ38" s="72"/>
      <c r="CR38" s="68"/>
      <c r="CS38" s="68"/>
      <c r="CT38" s="68"/>
      <c r="CU38" s="69"/>
      <c r="CV38" s="72"/>
      <c r="CW38" s="68"/>
      <c r="CX38" s="68"/>
      <c r="CY38" s="68"/>
      <c r="CZ38" s="69"/>
      <c r="DA38" s="72"/>
      <c r="DB38" s="68"/>
      <c r="DC38" s="68"/>
      <c r="DD38" s="68"/>
      <c r="DE38" s="69"/>
      <c r="DF38" s="72"/>
      <c r="DG38" s="68"/>
      <c r="DH38" s="68"/>
      <c r="DI38" s="68"/>
      <c r="DJ38" s="69"/>
      <c r="DK38" s="72"/>
      <c r="DL38" s="68"/>
      <c r="DM38" s="68"/>
      <c r="DN38" s="68"/>
      <c r="DO38" s="69"/>
      <c r="DP38" s="72"/>
      <c r="DQ38" s="68"/>
      <c r="DR38" s="68"/>
      <c r="DS38" s="68"/>
      <c r="DT38" s="69"/>
      <c r="DU38" s="72"/>
      <c r="DV38" s="68"/>
      <c r="DW38" s="68"/>
      <c r="DX38" s="68"/>
      <c r="DY38" s="69"/>
      <c r="DZ38" s="72"/>
      <c r="EA38" s="68"/>
      <c r="EB38" s="68"/>
      <c r="EC38" s="68"/>
      <c r="ED38" s="69"/>
      <c r="EE38" s="72"/>
      <c r="EF38" s="68"/>
      <c r="EG38" s="68"/>
      <c r="EH38" s="68"/>
      <c r="EI38" s="69"/>
      <c r="EJ38" s="72"/>
      <c r="EK38" s="68"/>
      <c r="EL38" s="68"/>
      <c r="EM38" s="68"/>
      <c r="EN38" s="69"/>
      <c r="EO38" s="72"/>
      <c r="EP38" s="68"/>
      <c r="EQ38" s="68"/>
      <c r="ER38" s="68"/>
      <c r="ES38" s="69"/>
      <c r="ET38" s="72"/>
      <c r="EU38" s="68"/>
      <c r="EV38" s="68"/>
      <c r="EW38" s="68"/>
      <c r="EX38" s="69"/>
      <c r="EY38" s="72"/>
      <c r="EZ38" s="68"/>
      <c r="FA38" s="68"/>
      <c r="FB38" s="68"/>
      <c r="FC38" s="69"/>
      <c r="FD38" s="72"/>
      <c r="FE38" s="68"/>
      <c r="FF38" s="68"/>
      <c r="FG38" s="68"/>
      <c r="FH38" s="69"/>
      <c r="FI38" s="72"/>
      <c r="FJ38" s="68"/>
      <c r="FK38" s="68"/>
      <c r="FL38" s="68"/>
      <c r="FM38" s="69"/>
      <c r="FN38" s="72"/>
      <c r="FO38" s="68"/>
      <c r="FP38" s="68"/>
      <c r="FQ38" s="68"/>
      <c r="FR38" s="69"/>
      <c r="FS38" s="72"/>
      <c r="FT38" s="68"/>
      <c r="FU38" s="68"/>
      <c r="FV38" s="68"/>
      <c r="FW38" s="69"/>
      <c r="FX38" s="72"/>
      <c r="FY38" s="68"/>
      <c r="FZ38" s="68"/>
      <c r="GA38" s="68"/>
      <c r="GB38" s="69"/>
      <c r="GC38" s="72"/>
      <c r="GD38" s="68"/>
      <c r="GE38" s="68"/>
      <c r="GF38" s="68"/>
      <c r="GG38" s="69"/>
      <c r="GH38" s="72"/>
      <c r="GI38" s="68"/>
      <c r="GJ38" s="68"/>
      <c r="GK38" s="68"/>
      <c r="GL38" s="69"/>
      <c r="GM38" s="72"/>
      <c r="GN38" s="68"/>
      <c r="GO38" s="68"/>
      <c r="GP38" s="68"/>
      <c r="GQ38" s="69"/>
      <c r="GR38" s="72"/>
      <c r="GS38" s="68"/>
      <c r="GT38" s="68"/>
      <c r="GU38" s="68"/>
      <c r="GV38" s="69"/>
      <c r="GW38" s="72"/>
      <c r="GX38" s="68"/>
      <c r="GY38" s="68"/>
      <c r="GZ38" s="68"/>
      <c r="HA38" s="69"/>
      <c r="HB38" s="72"/>
      <c r="HC38" s="68"/>
      <c r="HD38" s="68"/>
      <c r="HE38" s="68"/>
      <c r="HF38" s="69"/>
      <c r="HG38" s="72"/>
      <c r="HH38" s="68"/>
      <c r="HI38" s="68"/>
      <c r="HJ38" s="68"/>
      <c r="HK38" s="69"/>
      <c r="HL38" s="72"/>
      <c r="HM38" s="68"/>
      <c r="HN38" s="68"/>
      <c r="HO38" s="68"/>
      <c r="HP38" s="69"/>
      <c r="HQ38" s="72"/>
      <c r="HR38" s="68"/>
      <c r="HS38" s="68"/>
      <c r="HT38" s="68"/>
      <c r="HU38" s="69"/>
      <c r="HV38" s="72"/>
      <c r="HW38" s="68"/>
      <c r="HX38" s="68"/>
      <c r="HY38" s="68"/>
      <c r="HZ38" s="69"/>
      <c r="IA38" s="72"/>
    </row>
    <row r="39" ht="12.75">
      <c r="H39" s="34"/>
    </row>
    <row r="40" ht="12.75">
      <c r="H40" s="34"/>
    </row>
    <row r="41" ht="12.75">
      <c r="H41" s="34"/>
    </row>
    <row r="42" ht="12.75">
      <c r="H42" s="34"/>
    </row>
    <row r="43" ht="12.75">
      <c r="H43" s="34"/>
    </row>
    <row r="44" ht="12.75">
      <c r="H44" s="34"/>
    </row>
    <row r="45" ht="12.75">
      <c r="H45" s="34"/>
    </row>
    <row r="46" ht="12.75">
      <c r="H46" s="34"/>
    </row>
    <row r="47" ht="12.75">
      <c r="H47" s="34"/>
    </row>
  </sheetData>
  <sheetProtection/>
  <mergeCells count="2">
    <mergeCell ref="A7:A8"/>
    <mergeCell ref="E7:F7"/>
  </mergeCells>
  <printOptions/>
  <pageMargins left="0.75" right="0.75" top="1" bottom="1" header="0.5" footer="0.5"/>
  <pageSetup horizontalDpi="600" verticalDpi="600" orientation="portrait" paperSize="9" scale="82" r:id="rId2"/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8"/>
  <sheetViews>
    <sheetView showGridLines="0" zoomScaleSheetLayoutView="85" zoomScalePageLayoutView="0" workbookViewId="0" topLeftCell="A2">
      <selection activeCell="A2" sqref="A2:E2"/>
    </sheetView>
  </sheetViews>
  <sheetFormatPr defaultColWidth="9.140625" defaultRowHeight="12.75"/>
  <cols>
    <col min="1" max="1" width="45.7109375" style="73" customWidth="1"/>
    <col min="2" max="2" width="7.7109375" style="73" hidden="1" customWidth="1"/>
    <col min="3" max="3" width="8.7109375" style="73" hidden="1" customWidth="1"/>
    <col min="4" max="5" width="8.7109375" style="73" customWidth="1"/>
    <col min="6" max="6" width="3.7109375" style="74" customWidth="1"/>
    <col min="7" max="7" width="7.7109375" style="73" customWidth="1"/>
    <col min="8" max="10" width="8.7109375" style="73" customWidth="1"/>
    <col min="11" max="16384" width="9.140625" style="73" customWidth="1"/>
  </cols>
  <sheetData>
    <row r="2" spans="1:10" s="208" customFormat="1" ht="25.5">
      <c r="A2" s="267" t="s">
        <v>92</v>
      </c>
      <c r="B2" s="267"/>
      <c r="C2" s="267"/>
      <c r="D2" s="267"/>
      <c r="E2" s="267"/>
      <c r="F2" s="129"/>
      <c r="G2" s="122"/>
      <c r="H2" s="122"/>
      <c r="I2" s="122"/>
      <c r="J2" s="122"/>
    </row>
    <row r="3" spans="1:10" s="208" customFormat="1" ht="12.75">
      <c r="A3" s="209"/>
      <c r="B3" s="209"/>
      <c r="C3" s="209"/>
      <c r="D3" s="209"/>
      <c r="E3" s="209"/>
      <c r="F3" s="129"/>
      <c r="G3" s="122"/>
      <c r="H3" s="122"/>
      <c r="I3" s="122"/>
      <c r="J3" s="122"/>
    </row>
    <row r="4" spans="1:10" s="208" customFormat="1" ht="18.75">
      <c r="A4" s="207" t="s">
        <v>19</v>
      </c>
      <c r="B4" s="209"/>
      <c r="C4" s="209"/>
      <c r="D4" s="209"/>
      <c r="E4" s="209"/>
      <c r="F4" s="129"/>
      <c r="G4" s="122"/>
      <c r="H4" s="122"/>
      <c r="I4" s="122"/>
      <c r="J4" s="122"/>
    </row>
    <row r="6" spans="1:10" s="74" customFormat="1" ht="12" customHeight="1">
      <c r="A6" s="14"/>
      <c r="B6" s="14"/>
      <c r="C6" s="14"/>
      <c r="D6" s="75"/>
      <c r="E6" s="75"/>
      <c r="F6" s="75"/>
      <c r="G6" s="76"/>
      <c r="H6" s="76"/>
      <c r="I6" s="76"/>
      <c r="J6" s="15" t="s">
        <v>39</v>
      </c>
    </row>
    <row r="7" spans="1:10" s="77" customFormat="1" ht="13.5" customHeight="1">
      <c r="A7" s="102"/>
      <c r="B7" s="102"/>
      <c r="C7" s="268">
        <v>2013</v>
      </c>
      <c r="D7" s="269"/>
      <c r="E7" s="269"/>
      <c r="F7" s="113"/>
      <c r="G7" s="114"/>
      <c r="H7" s="270">
        <v>2012</v>
      </c>
      <c r="I7" s="269"/>
      <c r="J7" s="269"/>
    </row>
    <row r="8" spans="1:10" s="78" customFormat="1" ht="39.75" customHeight="1">
      <c r="A8" s="102"/>
      <c r="B8" s="115" t="s">
        <v>27</v>
      </c>
      <c r="C8" s="111" t="s">
        <v>34</v>
      </c>
      <c r="D8" s="111" t="s">
        <v>35</v>
      </c>
      <c r="E8" s="111" t="s">
        <v>36</v>
      </c>
      <c r="F8" s="116"/>
      <c r="G8" s="111" t="s">
        <v>22</v>
      </c>
      <c r="H8" s="111" t="s">
        <v>23</v>
      </c>
      <c r="I8" s="111" t="s">
        <v>24</v>
      </c>
      <c r="J8" s="111" t="s">
        <v>25</v>
      </c>
    </row>
    <row r="9" spans="1:10" s="80" customFormat="1" ht="18" customHeight="1">
      <c r="A9" s="79" t="s">
        <v>4</v>
      </c>
      <c r="B9" s="88">
        <v>0</v>
      </c>
      <c r="C9" s="88">
        <v>0</v>
      </c>
      <c r="D9" s="88">
        <v>2041</v>
      </c>
      <c r="E9" s="88">
        <v>2022</v>
      </c>
      <c r="F9" s="88"/>
      <c r="G9" s="88">
        <v>2181</v>
      </c>
      <c r="H9" s="88">
        <v>2317</v>
      </c>
      <c r="I9" s="88">
        <v>2431</v>
      </c>
      <c r="J9" s="88">
        <v>2501</v>
      </c>
    </row>
    <row r="10" spans="1:10" s="80" customFormat="1" ht="25.5" customHeight="1">
      <c r="A10" s="90" t="s">
        <v>28</v>
      </c>
      <c r="B10" s="88">
        <v>0</v>
      </c>
      <c r="C10" s="88">
        <v>0</v>
      </c>
      <c r="D10" s="88">
        <v>2</v>
      </c>
      <c r="E10" s="88">
        <v>-43</v>
      </c>
      <c r="F10" s="88"/>
      <c r="G10" s="88">
        <v>11</v>
      </c>
      <c r="H10" s="88">
        <v>-27</v>
      </c>
      <c r="I10" s="88">
        <v>29</v>
      </c>
      <c r="J10" s="88">
        <v>26</v>
      </c>
    </row>
    <row r="11" spans="1:10" s="80" customFormat="1" ht="18" customHeight="1">
      <c r="A11" s="79" t="s">
        <v>8</v>
      </c>
      <c r="B11" s="88">
        <v>0</v>
      </c>
      <c r="C11" s="88">
        <v>0</v>
      </c>
      <c r="D11" s="88">
        <v>1575</v>
      </c>
      <c r="E11" s="88">
        <v>1466</v>
      </c>
      <c r="F11" s="88"/>
      <c r="G11" s="88">
        <v>1479</v>
      </c>
      <c r="H11" s="88">
        <v>1333</v>
      </c>
      <c r="I11" s="88">
        <v>1322</v>
      </c>
      <c r="J11" s="88">
        <v>1317</v>
      </c>
    </row>
    <row r="12" spans="1:10" s="80" customFormat="1" ht="18" customHeight="1">
      <c r="A12" s="79" t="s">
        <v>12</v>
      </c>
      <c r="B12" s="88">
        <v>0</v>
      </c>
      <c r="C12" s="88">
        <v>0</v>
      </c>
      <c r="D12" s="88">
        <v>235</v>
      </c>
      <c r="E12" s="88">
        <v>455</v>
      </c>
      <c r="F12" s="88"/>
      <c r="G12" s="88">
        <v>682</v>
      </c>
      <c r="H12" s="88">
        <v>623</v>
      </c>
      <c r="I12" s="88">
        <v>161</v>
      </c>
      <c r="J12" s="88">
        <v>716</v>
      </c>
    </row>
    <row r="13" spans="1:10" s="80" customFormat="1" ht="18" customHeight="1">
      <c r="A13" s="79" t="s">
        <v>21</v>
      </c>
      <c r="B13" s="88">
        <v>0</v>
      </c>
      <c r="C13" s="88">
        <v>0</v>
      </c>
      <c r="D13" s="88">
        <v>218</v>
      </c>
      <c r="E13" s="88">
        <v>231</v>
      </c>
      <c r="F13" s="88"/>
      <c r="G13" s="88">
        <v>159</v>
      </c>
      <c r="H13" s="88">
        <v>216</v>
      </c>
      <c r="I13" s="88">
        <v>195</v>
      </c>
      <c r="J13" s="88">
        <v>258</v>
      </c>
    </row>
    <row r="14" spans="1:10" s="80" customFormat="1" ht="18" customHeight="1">
      <c r="A14" s="79" t="s">
        <v>9</v>
      </c>
      <c r="B14" s="88">
        <v>0</v>
      </c>
      <c r="C14" s="88">
        <v>0</v>
      </c>
      <c r="D14" s="88">
        <v>15</v>
      </c>
      <c r="E14" s="88">
        <v>-12</v>
      </c>
      <c r="F14" s="88"/>
      <c r="G14" s="88">
        <v>-18</v>
      </c>
      <c r="H14" s="88">
        <v>-19</v>
      </c>
      <c r="I14" s="88">
        <v>-7</v>
      </c>
      <c r="J14" s="88">
        <v>-5</v>
      </c>
    </row>
    <row r="15" spans="1:10" s="83" customFormat="1" ht="18" customHeight="1">
      <c r="A15" s="82" t="s">
        <v>13</v>
      </c>
      <c r="B15" s="91">
        <v>0</v>
      </c>
      <c r="C15" s="91">
        <v>0</v>
      </c>
      <c r="D15" s="91">
        <v>4086</v>
      </c>
      <c r="E15" s="91">
        <v>4119</v>
      </c>
      <c r="F15" s="91"/>
      <c r="G15" s="91">
        <v>4494</v>
      </c>
      <c r="H15" s="91">
        <v>4443</v>
      </c>
      <c r="I15" s="91">
        <v>4131</v>
      </c>
      <c r="J15" s="92">
        <v>4813</v>
      </c>
    </row>
    <row r="16" spans="1:10" s="80" customFormat="1" ht="18" customHeight="1">
      <c r="A16" s="81" t="s">
        <v>14</v>
      </c>
      <c r="B16" s="88">
        <v>0</v>
      </c>
      <c r="C16" s="88">
        <v>0</v>
      </c>
      <c r="D16" s="88">
        <v>-1156</v>
      </c>
      <c r="E16" s="88">
        <v>-1266</v>
      </c>
      <c r="F16" s="88"/>
      <c r="G16" s="88">
        <v>-1334</v>
      </c>
      <c r="H16" s="88">
        <v>-1295</v>
      </c>
      <c r="I16" s="88">
        <v>-1353</v>
      </c>
      <c r="J16" s="88">
        <v>-1356</v>
      </c>
    </row>
    <row r="17" spans="1:10" s="80" customFormat="1" ht="18" customHeight="1">
      <c r="A17" s="81" t="s">
        <v>15</v>
      </c>
      <c r="B17" s="88">
        <v>0</v>
      </c>
      <c r="C17" s="88">
        <v>0</v>
      </c>
      <c r="D17" s="88">
        <v>-688</v>
      </c>
      <c r="E17" s="88">
        <v>-663</v>
      </c>
      <c r="F17" s="88"/>
      <c r="G17" s="88">
        <v>-781</v>
      </c>
      <c r="H17" s="88">
        <v>-711</v>
      </c>
      <c r="I17" s="88">
        <v>-735</v>
      </c>
      <c r="J17" s="88">
        <v>-694</v>
      </c>
    </row>
    <row r="18" spans="1:10" s="80" customFormat="1" ht="25.5" customHeight="1">
      <c r="A18" s="84" t="s">
        <v>1</v>
      </c>
      <c r="B18" s="88">
        <v>0</v>
      </c>
      <c r="C18" s="88">
        <v>0</v>
      </c>
      <c r="D18" s="88">
        <v>-169</v>
      </c>
      <c r="E18" s="88">
        <v>-167</v>
      </c>
      <c r="F18" s="88"/>
      <c r="G18" s="88">
        <v>-182</v>
      </c>
      <c r="H18" s="88">
        <v>-160</v>
      </c>
      <c r="I18" s="88">
        <v>-155</v>
      </c>
      <c r="J18" s="88">
        <v>-157</v>
      </c>
    </row>
    <row r="19" spans="1:10" s="83" customFormat="1" ht="18" customHeight="1">
      <c r="A19" s="82" t="s">
        <v>5</v>
      </c>
      <c r="B19" s="92">
        <v>0</v>
      </c>
      <c r="C19" s="92">
        <v>0</v>
      </c>
      <c r="D19" s="92">
        <v>-2013</v>
      </c>
      <c r="E19" s="92">
        <v>-2096</v>
      </c>
      <c r="F19" s="92"/>
      <c r="G19" s="92">
        <v>-2297</v>
      </c>
      <c r="H19" s="92">
        <v>-2166</v>
      </c>
      <c r="I19" s="92">
        <v>-2243</v>
      </c>
      <c r="J19" s="92">
        <v>-2207</v>
      </c>
    </row>
    <row r="20" spans="1:10" s="83" customFormat="1" ht="18" customHeight="1">
      <c r="A20" s="85" t="s">
        <v>6</v>
      </c>
      <c r="B20" s="91">
        <v>0</v>
      </c>
      <c r="C20" s="91">
        <v>0</v>
      </c>
      <c r="D20" s="91">
        <v>2073</v>
      </c>
      <c r="E20" s="91">
        <v>2023</v>
      </c>
      <c r="F20" s="91"/>
      <c r="G20" s="91">
        <v>2197</v>
      </c>
      <c r="H20" s="91">
        <v>2277</v>
      </c>
      <c r="I20" s="91">
        <v>1888</v>
      </c>
      <c r="J20" s="92">
        <v>2606</v>
      </c>
    </row>
    <row r="21" spans="1:10" s="80" customFormat="1" ht="18" customHeight="1">
      <c r="A21" s="81" t="s">
        <v>16</v>
      </c>
      <c r="B21" s="88">
        <v>0</v>
      </c>
      <c r="C21" s="88">
        <v>0</v>
      </c>
      <c r="D21" s="88">
        <v>-38</v>
      </c>
      <c r="E21" s="88">
        <v>-26</v>
      </c>
      <c r="F21" s="88"/>
      <c r="G21" s="88">
        <v>-105</v>
      </c>
      <c r="H21" s="88">
        <v>-69</v>
      </c>
      <c r="I21" s="88">
        <v>-34</v>
      </c>
      <c r="J21" s="88">
        <v>-37</v>
      </c>
    </row>
    <row r="22" spans="1:10" s="80" customFormat="1" ht="18" customHeight="1">
      <c r="A22" s="79" t="s">
        <v>2</v>
      </c>
      <c r="B22" s="88">
        <v>0</v>
      </c>
      <c r="C22" s="88">
        <v>0</v>
      </c>
      <c r="D22" s="88">
        <v>-1398</v>
      </c>
      <c r="E22" s="88">
        <v>-1166</v>
      </c>
      <c r="F22" s="88"/>
      <c r="G22" s="88">
        <v>-1461</v>
      </c>
      <c r="H22" s="88">
        <v>-1198</v>
      </c>
      <c r="I22" s="88">
        <v>-1082</v>
      </c>
      <c r="J22" s="88">
        <v>-973</v>
      </c>
    </row>
    <row r="23" spans="1:10" s="80" customFormat="1" ht="18" customHeight="1">
      <c r="A23" s="79" t="s">
        <v>17</v>
      </c>
      <c r="B23" s="88">
        <v>0</v>
      </c>
      <c r="C23" s="88">
        <v>0</v>
      </c>
      <c r="D23" s="88">
        <v>-147</v>
      </c>
      <c r="E23" s="88">
        <v>-68</v>
      </c>
      <c r="F23" s="88"/>
      <c r="G23" s="88">
        <v>-141</v>
      </c>
      <c r="H23" s="88">
        <v>-43</v>
      </c>
      <c r="I23" s="88">
        <v>-39</v>
      </c>
      <c r="J23" s="88">
        <v>-59</v>
      </c>
    </row>
    <row r="24" spans="1:10" s="80" customFormat="1" ht="18" customHeight="1">
      <c r="A24" s="81" t="s">
        <v>29</v>
      </c>
      <c r="B24" s="88"/>
      <c r="C24" s="88"/>
      <c r="D24" s="88"/>
      <c r="E24" s="88"/>
      <c r="F24" s="88"/>
      <c r="G24" s="88"/>
      <c r="H24" s="88"/>
      <c r="I24" s="88"/>
      <c r="J24" s="94"/>
    </row>
    <row r="25" spans="1:10" s="80" customFormat="1" ht="10.5" customHeight="1">
      <c r="A25" s="81" t="s">
        <v>30</v>
      </c>
      <c r="B25" s="88">
        <v>0</v>
      </c>
      <c r="C25" s="88">
        <v>0</v>
      </c>
      <c r="D25" s="88">
        <v>-3</v>
      </c>
      <c r="E25" s="88">
        <v>5</v>
      </c>
      <c r="F25" s="88"/>
      <c r="G25" s="88">
        <v>-104</v>
      </c>
      <c r="H25" s="88">
        <v>-5</v>
      </c>
      <c r="I25" s="88">
        <v>-2</v>
      </c>
      <c r="J25" s="88">
        <v>-6</v>
      </c>
    </row>
    <row r="26" spans="1:10" s="83" customFormat="1" ht="27.75" customHeight="1">
      <c r="A26" s="96" t="s">
        <v>31</v>
      </c>
      <c r="B26" s="91">
        <v>0</v>
      </c>
      <c r="C26" s="91">
        <v>0</v>
      </c>
      <c r="D26" s="91">
        <v>487</v>
      </c>
      <c r="E26" s="91">
        <v>768</v>
      </c>
      <c r="F26" s="91"/>
      <c r="G26" s="91">
        <v>386</v>
      </c>
      <c r="H26" s="91">
        <v>962</v>
      </c>
      <c r="I26" s="91">
        <v>731</v>
      </c>
      <c r="J26" s="91">
        <v>1531</v>
      </c>
    </row>
    <row r="27" spans="1:10" s="80" customFormat="1" ht="18" customHeight="1">
      <c r="A27" s="81" t="s">
        <v>10</v>
      </c>
      <c r="B27" s="88">
        <v>0</v>
      </c>
      <c r="C27" s="88">
        <v>0</v>
      </c>
      <c r="D27" s="88">
        <v>-274</v>
      </c>
      <c r="E27" s="88">
        <v>-364</v>
      </c>
      <c r="F27" s="88"/>
      <c r="G27" s="88">
        <v>-291</v>
      </c>
      <c r="H27" s="88">
        <v>-454</v>
      </c>
      <c r="I27" s="88">
        <v>-152</v>
      </c>
      <c r="J27" s="88">
        <v>-626</v>
      </c>
    </row>
    <row r="28" spans="1:10" s="80" customFormat="1" ht="25.5" customHeight="1">
      <c r="A28" s="97" t="s">
        <v>40</v>
      </c>
      <c r="B28" s="88">
        <v>0</v>
      </c>
      <c r="C28" s="88">
        <v>0</v>
      </c>
      <c r="D28" s="88">
        <v>-21</v>
      </c>
      <c r="E28" s="88">
        <v>-12</v>
      </c>
      <c r="F28" s="88"/>
      <c r="G28" s="88">
        <v>-99</v>
      </c>
      <c r="H28" s="88">
        <v>-11</v>
      </c>
      <c r="I28" s="88">
        <v>-10</v>
      </c>
      <c r="J28" s="88">
        <v>-14</v>
      </c>
    </row>
    <row r="29" spans="1:10" s="80" customFormat="1" ht="18" customHeight="1">
      <c r="A29" s="93" t="s">
        <v>38</v>
      </c>
      <c r="B29" s="88">
        <v>0</v>
      </c>
      <c r="C29" s="88">
        <v>0</v>
      </c>
      <c r="D29" s="88">
        <v>-73</v>
      </c>
      <c r="E29" s="88">
        <v>-74</v>
      </c>
      <c r="F29" s="88"/>
      <c r="G29" s="88">
        <v>-79</v>
      </c>
      <c r="H29" s="88">
        <v>-71</v>
      </c>
      <c r="I29" s="88">
        <v>-76</v>
      </c>
      <c r="J29" s="88">
        <v>-73</v>
      </c>
    </row>
    <row r="30" spans="1:10" s="121" customFormat="1" ht="18" customHeight="1">
      <c r="A30" s="97" t="s">
        <v>42</v>
      </c>
      <c r="B30" s="88">
        <v>0</v>
      </c>
      <c r="C30" s="88">
        <v>0</v>
      </c>
      <c r="D30" s="88">
        <v>0</v>
      </c>
      <c r="E30" s="88">
        <v>0</v>
      </c>
      <c r="F30" s="88"/>
      <c r="G30" s="88">
        <v>0</v>
      </c>
      <c r="H30" s="88">
        <v>0</v>
      </c>
      <c r="I30" s="88">
        <v>0</v>
      </c>
      <c r="J30" s="88">
        <v>0</v>
      </c>
    </row>
    <row r="31" spans="1:10" s="80" customFormat="1" ht="25.5" customHeight="1">
      <c r="A31" s="84" t="s">
        <v>32</v>
      </c>
      <c r="B31" s="88">
        <v>0</v>
      </c>
      <c r="C31" s="88">
        <v>0</v>
      </c>
      <c r="D31" s="88">
        <v>0</v>
      </c>
      <c r="E31" s="88">
        <v>0</v>
      </c>
      <c r="F31" s="88"/>
      <c r="G31" s="88">
        <v>0</v>
      </c>
      <c r="H31" s="88">
        <v>0</v>
      </c>
      <c r="I31" s="88">
        <v>0</v>
      </c>
      <c r="J31" s="88">
        <v>0</v>
      </c>
    </row>
    <row r="32" spans="1:10" s="80" customFormat="1" ht="18" customHeight="1">
      <c r="A32" s="81" t="s">
        <v>7</v>
      </c>
      <c r="B32" s="88">
        <v>0</v>
      </c>
      <c r="C32" s="88">
        <v>0</v>
      </c>
      <c r="D32" s="88">
        <v>-3</v>
      </c>
      <c r="E32" s="88">
        <v>-12</v>
      </c>
      <c r="F32" s="88"/>
      <c r="G32" s="88">
        <v>0</v>
      </c>
      <c r="H32" s="88">
        <v>-12</v>
      </c>
      <c r="I32" s="88">
        <v>-23</v>
      </c>
      <c r="J32" s="88">
        <v>-14</v>
      </c>
    </row>
    <row r="33" spans="1:10" s="74" customFormat="1" ht="4.5" customHeight="1">
      <c r="A33" s="81"/>
      <c r="B33" s="88"/>
      <c r="C33" s="88"/>
      <c r="D33" s="88"/>
      <c r="E33" s="88"/>
      <c r="F33" s="98"/>
      <c r="G33" s="88"/>
      <c r="H33" s="88"/>
      <c r="I33" s="88"/>
      <c r="J33" s="94"/>
    </row>
    <row r="34" spans="1:10" s="41" customFormat="1" ht="15" customHeight="1">
      <c r="A34" s="112" t="s">
        <v>43</v>
      </c>
      <c r="B34" s="117">
        <v>0</v>
      </c>
      <c r="C34" s="117">
        <v>0</v>
      </c>
      <c r="D34" s="117">
        <v>116</v>
      </c>
      <c r="E34" s="117">
        <v>306</v>
      </c>
      <c r="F34" s="118"/>
      <c r="G34" s="117">
        <v>-83</v>
      </c>
      <c r="H34" s="117">
        <v>414</v>
      </c>
      <c r="I34" s="117">
        <v>470</v>
      </c>
      <c r="J34" s="119">
        <v>804</v>
      </c>
    </row>
    <row r="35" spans="1:10" ht="24.75" customHeight="1">
      <c r="A35" s="271" t="s">
        <v>106</v>
      </c>
      <c r="B35" s="272"/>
      <c r="C35" s="272"/>
      <c r="D35" s="272"/>
      <c r="E35" s="272"/>
      <c r="F35" s="272"/>
      <c r="G35" s="272"/>
      <c r="H35" s="272"/>
      <c r="I35" s="272"/>
      <c r="J35" s="272"/>
    </row>
    <row r="36" spans="4:10" ht="4.5" customHeight="1">
      <c r="D36" s="86"/>
      <c r="E36" s="86"/>
      <c r="F36" s="87"/>
      <c r="G36" s="86"/>
      <c r="H36" s="86"/>
      <c r="I36" s="86"/>
      <c r="J36" s="86"/>
    </row>
    <row r="37" spans="4:10" ht="19.5" customHeight="1">
      <c r="D37" s="86"/>
      <c r="E37" s="86"/>
      <c r="F37" s="87"/>
      <c r="G37" s="86"/>
      <c r="H37" s="86"/>
      <c r="I37" s="86"/>
      <c r="J37" s="86"/>
    </row>
    <row r="38" spans="1:10" s="80" customFormat="1" ht="15" customHeight="1">
      <c r="A38" s="99"/>
      <c r="B38" s="99"/>
      <c r="C38" s="99"/>
      <c r="D38" s="100"/>
      <c r="E38" s="100"/>
      <c r="F38" s="100"/>
      <c r="G38" s="100"/>
      <c r="H38" s="100"/>
      <c r="I38" s="100"/>
      <c r="J38" s="101"/>
    </row>
  </sheetData>
  <sheetProtection/>
  <mergeCells count="4">
    <mergeCell ref="A2:E2"/>
    <mergeCell ref="C7:E7"/>
    <mergeCell ref="H7:J7"/>
    <mergeCell ref="A35:J35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showGridLines="0" zoomScale="115" zoomScaleNormal="115" zoomScaleSheetLayoutView="100" zoomScalePageLayoutView="0" workbookViewId="0" topLeftCell="A1">
      <selection activeCell="A35" sqref="A35"/>
    </sheetView>
  </sheetViews>
  <sheetFormatPr defaultColWidth="9.140625" defaultRowHeight="12.75"/>
  <cols>
    <col min="1" max="1" width="50.7109375" style="122" customWidth="1"/>
    <col min="2" max="3" width="12.7109375" style="122" customWidth="1"/>
    <col min="4" max="4" width="1.7109375" style="122" customWidth="1"/>
    <col min="5" max="5" width="10.7109375" style="122" customWidth="1"/>
    <col min="6" max="6" width="7.7109375" style="123" customWidth="1"/>
    <col min="7" max="7" width="2.7109375" style="124" customWidth="1"/>
    <col min="8" max="16384" width="9.140625" style="122" customWidth="1"/>
  </cols>
  <sheetData>
    <row r="1" spans="1:9" s="211" customFormat="1" ht="25.5">
      <c r="A1" s="210" t="s">
        <v>92</v>
      </c>
      <c r="B1" s="122"/>
      <c r="F1" s="212"/>
      <c r="G1" s="213"/>
      <c r="H1" s="214"/>
      <c r="I1" s="215"/>
    </row>
    <row r="2" spans="1:9" s="211" customFormat="1" ht="12.75">
      <c r="A2" s="216"/>
      <c r="B2" s="122"/>
      <c r="C2" s="217"/>
      <c r="F2" s="212"/>
      <c r="G2" s="213"/>
      <c r="H2" s="218"/>
      <c r="I2" s="219"/>
    </row>
    <row r="3" spans="1:9" s="211" customFormat="1" ht="19.5" customHeight="1">
      <c r="A3" s="207" t="s">
        <v>45</v>
      </c>
      <c r="B3" s="128"/>
      <c r="C3" s="125"/>
      <c r="D3" s="125"/>
      <c r="E3" s="125"/>
      <c r="F3" s="220"/>
      <c r="G3" s="221"/>
      <c r="H3" s="127"/>
      <c r="I3" s="125"/>
    </row>
    <row r="4" spans="1:8" s="205" customFormat="1" ht="21" customHeight="1">
      <c r="A4" s="207"/>
      <c r="B4" s="206"/>
      <c r="C4" s="206"/>
      <c r="D4" s="206"/>
      <c r="E4" s="206"/>
      <c r="F4" s="202"/>
      <c r="G4" s="203"/>
      <c r="H4" s="204"/>
    </row>
    <row r="5" spans="1:7" ht="12" customHeight="1">
      <c r="A5" s="254"/>
      <c r="B5" s="253"/>
      <c r="C5" s="252"/>
      <c r="D5" s="252"/>
      <c r="E5" s="251"/>
      <c r="F5" s="250" t="s">
        <v>39</v>
      </c>
      <c r="G5" s="131"/>
    </row>
    <row r="6" spans="1:7" s="133" customFormat="1" ht="11.25">
      <c r="A6" s="274" t="s">
        <v>46</v>
      </c>
      <c r="B6" s="245" t="s">
        <v>104</v>
      </c>
      <c r="C6" s="245" t="s">
        <v>44</v>
      </c>
      <c r="D6" s="245"/>
      <c r="E6" s="276" t="s">
        <v>47</v>
      </c>
      <c r="F6" s="277"/>
      <c r="G6" s="132"/>
    </row>
    <row r="7" spans="1:7" s="133" customFormat="1" ht="12" customHeight="1">
      <c r="A7" s="275"/>
      <c r="B7" s="244"/>
      <c r="C7" s="243"/>
      <c r="D7" s="242"/>
      <c r="E7" s="241" t="s">
        <v>11</v>
      </c>
      <c r="F7" s="240" t="s">
        <v>0</v>
      </c>
      <c r="G7" s="135"/>
    </row>
    <row r="8" spans="1:7" s="138" customFormat="1" ht="15" customHeight="1">
      <c r="A8" s="238" t="s">
        <v>48</v>
      </c>
      <c r="B8" s="236">
        <v>55905</v>
      </c>
      <c r="C8" s="236">
        <v>63546</v>
      </c>
      <c r="D8" s="236"/>
      <c r="E8" s="236">
        <v>-7641</v>
      </c>
      <c r="F8" s="230">
        <v>-12</v>
      </c>
      <c r="G8" s="137"/>
    </row>
    <row r="9" spans="1:7" s="142" customFormat="1" ht="12.75" customHeight="1">
      <c r="A9" s="235" t="s">
        <v>49</v>
      </c>
      <c r="B9" s="234">
        <v>1006</v>
      </c>
      <c r="C9" s="234">
        <v>1125</v>
      </c>
      <c r="D9" s="234"/>
      <c r="E9" s="234">
        <v>-119</v>
      </c>
      <c r="F9" s="233">
        <v>-10.6</v>
      </c>
      <c r="G9" s="141"/>
    </row>
    <row r="10" spans="1:7" s="138" customFormat="1" ht="15" customHeight="1">
      <c r="A10" s="238" t="s">
        <v>50</v>
      </c>
      <c r="B10" s="236">
        <v>37042</v>
      </c>
      <c r="C10" s="236">
        <v>36887</v>
      </c>
      <c r="D10" s="236"/>
      <c r="E10" s="236">
        <v>155</v>
      </c>
      <c r="F10" s="230">
        <v>0.4</v>
      </c>
      <c r="G10" s="137"/>
    </row>
    <row r="11" spans="1:7" s="142" customFormat="1" ht="12.75" customHeight="1">
      <c r="A11" s="235" t="s">
        <v>49</v>
      </c>
      <c r="B11" s="234">
        <v>35947</v>
      </c>
      <c r="C11" s="234">
        <v>35748</v>
      </c>
      <c r="D11" s="234"/>
      <c r="E11" s="234">
        <v>199</v>
      </c>
      <c r="F11" s="233">
        <v>0.6</v>
      </c>
      <c r="G11" s="141"/>
    </row>
    <row r="12" spans="1:7" s="143" customFormat="1" ht="15" customHeight="1">
      <c r="A12" s="229" t="s">
        <v>51</v>
      </c>
      <c r="B12" s="231">
        <v>103944</v>
      </c>
      <c r="C12" s="231">
        <v>97209</v>
      </c>
      <c r="D12" s="231"/>
      <c r="E12" s="231">
        <v>6735</v>
      </c>
      <c r="F12" s="230">
        <v>6.9</v>
      </c>
      <c r="G12" s="137"/>
    </row>
    <row r="13" spans="1:7" s="142" customFormat="1" ht="12.75" customHeight="1">
      <c r="A13" s="235" t="s">
        <v>49</v>
      </c>
      <c r="B13" s="234">
        <v>45097</v>
      </c>
      <c r="C13" s="234">
        <v>43527</v>
      </c>
      <c r="D13" s="234"/>
      <c r="E13" s="234">
        <v>1570</v>
      </c>
      <c r="F13" s="233">
        <v>3.6</v>
      </c>
      <c r="G13" s="141"/>
    </row>
    <row r="14" spans="1:7" s="143" customFormat="1" ht="15" customHeight="1">
      <c r="A14" s="229" t="s">
        <v>52</v>
      </c>
      <c r="B14" s="231">
        <v>2140</v>
      </c>
      <c r="C14" s="231">
        <v>2148</v>
      </c>
      <c r="D14" s="231"/>
      <c r="E14" s="231">
        <v>-8</v>
      </c>
      <c r="F14" s="230">
        <v>-0.4</v>
      </c>
      <c r="G14" s="137"/>
    </row>
    <row r="15" spans="1:7" s="143" customFormat="1" ht="15" customHeight="1">
      <c r="A15" s="229" t="s">
        <v>53</v>
      </c>
      <c r="B15" s="231">
        <v>31570</v>
      </c>
      <c r="C15" s="231">
        <v>36533</v>
      </c>
      <c r="D15" s="231"/>
      <c r="E15" s="231">
        <v>-4963</v>
      </c>
      <c r="F15" s="230">
        <v>-13.6</v>
      </c>
      <c r="G15" s="137"/>
    </row>
    <row r="16" spans="1:7" s="143" customFormat="1" ht="15" customHeight="1">
      <c r="A16" s="229" t="s">
        <v>54</v>
      </c>
      <c r="B16" s="231">
        <v>358404</v>
      </c>
      <c r="C16" s="231">
        <v>376625</v>
      </c>
      <c r="D16" s="231"/>
      <c r="E16" s="231">
        <v>-18221</v>
      </c>
      <c r="F16" s="230">
        <v>-4.8</v>
      </c>
      <c r="G16" s="137"/>
    </row>
    <row r="17" spans="1:7" s="143" customFormat="1" ht="15" customHeight="1">
      <c r="A17" s="229" t="s">
        <v>55</v>
      </c>
      <c r="B17" s="231">
        <v>2710</v>
      </c>
      <c r="C17" s="231">
        <v>2706</v>
      </c>
      <c r="D17" s="231"/>
      <c r="E17" s="231">
        <v>4</v>
      </c>
      <c r="F17" s="230">
        <v>0.1</v>
      </c>
      <c r="G17" s="137"/>
    </row>
    <row r="18" spans="1:7" s="143" customFormat="1" ht="15" customHeight="1">
      <c r="A18" s="229" t="s">
        <v>56</v>
      </c>
      <c r="B18" s="231">
        <v>19914</v>
      </c>
      <c r="C18" s="231">
        <v>20249</v>
      </c>
      <c r="D18" s="231"/>
      <c r="E18" s="231">
        <v>-335</v>
      </c>
      <c r="F18" s="230">
        <v>-1.7</v>
      </c>
      <c r="G18" s="137"/>
    </row>
    <row r="19" spans="1:7" s="143" customFormat="1" ht="15" customHeight="1">
      <c r="A19" s="229" t="s">
        <v>57</v>
      </c>
      <c r="B19" s="231">
        <v>13508</v>
      </c>
      <c r="C19" s="231">
        <v>12673</v>
      </c>
      <c r="D19" s="231"/>
      <c r="E19" s="231">
        <v>835</v>
      </c>
      <c r="F19" s="230">
        <v>6.6</v>
      </c>
      <c r="G19" s="137"/>
    </row>
    <row r="20" spans="1:7" s="143" customFormat="1" ht="15" customHeight="1">
      <c r="A20" s="229" t="s">
        <v>58</v>
      </c>
      <c r="B20" s="231">
        <v>26</v>
      </c>
      <c r="C20" s="231">
        <v>25</v>
      </c>
      <c r="D20" s="231"/>
      <c r="E20" s="231">
        <v>1</v>
      </c>
      <c r="F20" s="230">
        <v>4</v>
      </c>
      <c r="G20" s="137"/>
    </row>
    <row r="21" spans="1:7" s="143" customFormat="1" ht="15" customHeight="1">
      <c r="A21" s="229" t="s">
        <v>59</v>
      </c>
      <c r="B21" s="231">
        <v>22622</v>
      </c>
      <c r="C21" s="231">
        <v>24981</v>
      </c>
      <c r="D21" s="231"/>
      <c r="E21" s="231">
        <v>-2359</v>
      </c>
      <c r="F21" s="230">
        <v>-9.4</v>
      </c>
      <c r="G21" s="137"/>
    </row>
    <row r="22" spans="1:7" s="133" customFormat="1" ht="4.5" customHeight="1">
      <c r="A22" s="238"/>
      <c r="B22" s="227"/>
      <c r="C22" s="227"/>
      <c r="D22" s="227"/>
      <c r="E22" s="227"/>
      <c r="F22" s="226"/>
      <c r="G22" s="144"/>
    </row>
    <row r="23" spans="1:7" s="133" customFormat="1" ht="15" customHeight="1">
      <c r="A23" s="225" t="s">
        <v>60</v>
      </c>
      <c r="B23" s="224">
        <v>647785</v>
      </c>
      <c r="C23" s="224">
        <v>673582</v>
      </c>
      <c r="D23" s="224"/>
      <c r="E23" s="224">
        <v>-25797</v>
      </c>
      <c r="F23" s="223">
        <v>-3.8</v>
      </c>
      <c r="G23" s="145"/>
    </row>
    <row r="24" spans="1:7" s="133" customFormat="1" ht="11.25">
      <c r="A24" s="249"/>
      <c r="B24" s="248"/>
      <c r="C24" s="247"/>
      <c r="D24" s="247"/>
      <c r="E24" s="247"/>
      <c r="F24" s="246"/>
      <c r="G24" s="146"/>
    </row>
    <row r="25" spans="1:7" s="133" customFormat="1" ht="11.25">
      <c r="A25" s="274" t="s">
        <v>61</v>
      </c>
      <c r="B25" s="245" t="s">
        <v>104</v>
      </c>
      <c r="C25" s="245" t="s">
        <v>44</v>
      </c>
      <c r="D25" s="245"/>
      <c r="E25" s="276" t="s">
        <v>47</v>
      </c>
      <c r="F25" s="277"/>
      <c r="G25" s="135"/>
    </row>
    <row r="26" spans="1:7" s="133" customFormat="1" ht="12" customHeight="1">
      <c r="A26" s="275"/>
      <c r="B26" s="244"/>
      <c r="C26" s="243"/>
      <c r="D26" s="242"/>
      <c r="E26" s="241" t="s">
        <v>11</v>
      </c>
      <c r="F26" s="240" t="s">
        <v>0</v>
      </c>
      <c r="G26" s="135"/>
    </row>
    <row r="27" spans="1:7" s="143" customFormat="1" ht="15" customHeight="1">
      <c r="A27" s="239" t="s">
        <v>62</v>
      </c>
      <c r="B27" s="231">
        <v>67522</v>
      </c>
      <c r="C27" s="231">
        <v>73352</v>
      </c>
      <c r="D27" s="231"/>
      <c r="E27" s="231">
        <v>-5830</v>
      </c>
      <c r="F27" s="230">
        <v>-7.9</v>
      </c>
      <c r="G27" s="137"/>
    </row>
    <row r="28" spans="1:7" s="143" customFormat="1" ht="15" customHeight="1">
      <c r="A28" s="238" t="s">
        <v>63</v>
      </c>
      <c r="B28" s="231">
        <v>368419</v>
      </c>
      <c r="C28" s="231">
        <v>377358</v>
      </c>
      <c r="D28" s="231"/>
      <c r="E28" s="231">
        <v>-8939</v>
      </c>
      <c r="F28" s="230">
        <v>-2.4</v>
      </c>
      <c r="G28" s="137"/>
    </row>
    <row r="29" spans="1:7" s="142" customFormat="1" ht="12.75" customHeight="1">
      <c r="A29" s="235" t="s">
        <v>49</v>
      </c>
      <c r="B29" s="234">
        <v>81</v>
      </c>
      <c r="C29" s="234">
        <v>68</v>
      </c>
      <c r="D29" s="234"/>
      <c r="E29" s="234">
        <v>13</v>
      </c>
      <c r="F29" s="233">
        <v>19.1</v>
      </c>
      <c r="G29" s="141"/>
    </row>
    <row r="30" spans="1:7" s="138" customFormat="1" ht="15" customHeight="1">
      <c r="A30" s="237" t="s">
        <v>64</v>
      </c>
      <c r="B30" s="236">
        <v>44353</v>
      </c>
      <c r="C30" s="236">
        <v>52195</v>
      </c>
      <c r="D30" s="236"/>
      <c r="E30" s="236">
        <v>-7842</v>
      </c>
      <c r="F30" s="230">
        <v>-15</v>
      </c>
      <c r="G30" s="137"/>
    </row>
    <row r="31" spans="1:7" s="142" customFormat="1" ht="12.75" customHeight="1">
      <c r="A31" s="235" t="s">
        <v>49</v>
      </c>
      <c r="B31" s="234">
        <v>85</v>
      </c>
      <c r="C31" s="234">
        <v>79</v>
      </c>
      <c r="D31" s="234"/>
      <c r="E31" s="234">
        <v>6</v>
      </c>
      <c r="F31" s="233">
        <v>7.6</v>
      </c>
      <c r="G31" s="141"/>
    </row>
    <row r="32" spans="1:7" s="138" customFormat="1" ht="24.75" customHeight="1">
      <c r="A32" s="237" t="s">
        <v>65</v>
      </c>
      <c r="B32" s="236">
        <v>29257</v>
      </c>
      <c r="C32" s="236">
        <v>27047</v>
      </c>
      <c r="D32" s="236"/>
      <c r="E32" s="236">
        <v>2210</v>
      </c>
      <c r="F32" s="230">
        <v>8.2</v>
      </c>
      <c r="G32" s="137"/>
    </row>
    <row r="33" spans="1:7" s="142" customFormat="1" ht="12.75" customHeight="1">
      <c r="A33" s="235" t="s">
        <v>49</v>
      </c>
      <c r="B33" s="234">
        <v>29246</v>
      </c>
      <c r="C33" s="234">
        <v>27038</v>
      </c>
      <c r="D33" s="234"/>
      <c r="E33" s="234">
        <v>2208</v>
      </c>
      <c r="F33" s="233">
        <v>8.2</v>
      </c>
      <c r="G33" s="141"/>
    </row>
    <row r="34" spans="1:7" s="143" customFormat="1" ht="15.75" customHeight="1">
      <c r="A34" s="232" t="s">
        <v>66</v>
      </c>
      <c r="B34" s="231">
        <v>2983</v>
      </c>
      <c r="C34" s="231">
        <v>3494</v>
      </c>
      <c r="D34" s="231"/>
      <c r="E34" s="231">
        <v>-511</v>
      </c>
      <c r="F34" s="230">
        <v>-14.6</v>
      </c>
      <c r="G34" s="137"/>
    </row>
    <row r="35" spans="1:7" s="143" customFormat="1" ht="15" customHeight="1">
      <c r="A35" s="232" t="s">
        <v>67</v>
      </c>
      <c r="B35" s="231"/>
      <c r="C35" s="231"/>
      <c r="D35" s="231"/>
      <c r="E35" s="231"/>
      <c r="F35" s="230"/>
      <c r="G35" s="137"/>
    </row>
    <row r="36" spans="1:7" s="143" customFormat="1" ht="12" customHeight="1">
      <c r="A36" s="232" t="s">
        <v>68</v>
      </c>
      <c r="B36" s="231">
        <v>0</v>
      </c>
      <c r="C36" s="231">
        <v>0</v>
      </c>
      <c r="D36" s="231"/>
      <c r="E36" s="231">
        <v>0</v>
      </c>
      <c r="F36" s="230">
        <v>0</v>
      </c>
      <c r="G36" s="137"/>
    </row>
    <row r="37" spans="1:7" s="143" customFormat="1" ht="15" customHeight="1">
      <c r="A37" s="232" t="s">
        <v>69</v>
      </c>
      <c r="B37" s="231">
        <v>24564</v>
      </c>
      <c r="C37" s="231">
        <v>30617</v>
      </c>
      <c r="D37" s="231"/>
      <c r="E37" s="231">
        <v>-6053</v>
      </c>
      <c r="F37" s="230">
        <v>-19.8</v>
      </c>
      <c r="G37" s="137"/>
    </row>
    <row r="38" spans="1:7" s="143" customFormat="1" ht="15" customHeight="1">
      <c r="A38" s="232" t="s">
        <v>70</v>
      </c>
      <c r="B38" s="231">
        <v>56633</v>
      </c>
      <c r="C38" s="231">
        <v>54660</v>
      </c>
      <c r="D38" s="231"/>
      <c r="E38" s="231">
        <v>1973</v>
      </c>
      <c r="F38" s="230">
        <v>3.6</v>
      </c>
      <c r="G38" s="137"/>
    </row>
    <row r="39" spans="1:7" s="143" customFormat="1" ht="15" customHeight="1">
      <c r="A39" s="232" t="s">
        <v>71</v>
      </c>
      <c r="B39" s="231">
        <v>4404</v>
      </c>
      <c r="C39" s="231">
        <v>4953</v>
      </c>
      <c r="D39" s="231"/>
      <c r="E39" s="231">
        <v>-549</v>
      </c>
      <c r="F39" s="230">
        <v>-11.1</v>
      </c>
      <c r="G39" s="137"/>
    </row>
    <row r="40" spans="1:7" s="143" customFormat="1" ht="15" customHeight="1">
      <c r="A40" s="232" t="s">
        <v>72</v>
      </c>
      <c r="B40" s="231">
        <v>8546</v>
      </c>
      <c r="C40" s="231">
        <v>8546</v>
      </c>
      <c r="D40" s="231"/>
      <c r="E40" s="231">
        <v>0</v>
      </c>
      <c r="F40" s="230">
        <v>0</v>
      </c>
      <c r="G40" s="137"/>
    </row>
    <row r="41" spans="1:7" s="143" customFormat="1" ht="15" customHeight="1">
      <c r="A41" s="232" t="s">
        <v>73</v>
      </c>
      <c r="B41" s="231">
        <v>41563</v>
      </c>
      <c r="C41" s="231">
        <v>40861</v>
      </c>
      <c r="D41" s="231"/>
      <c r="E41" s="231">
        <v>702</v>
      </c>
      <c r="F41" s="230">
        <v>1.7</v>
      </c>
      <c r="G41" s="137"/>
    </row>
    <row r="42" spans="1:7" s="143" customFormat="1" ht="15" customHeight="1" hidden="1">
      <c r="A42" s="232"/>
      <c r="B42" s="231"/>
      <c r="C42" s="231"/>
      <c r="D42" s="231"/>
      <c r="E42" s="231"/>
      <c r="F42" s="230"/>
      <c r="G42" s="137"/>
    </row>
    <row r="43" spans="1:7" s="143" customFormat="1" ht="15" customHeight="1">
      <c r="A43" s="232" t="s">
        <v>74</v>
      </c>
      <c r="B43" s="231">
        <v>-1443</v>
      </c>
      <c r="C43" s="231">
        <v>-1692</v>
      </c>
      <c r="D43" s="231"/>
      <c r="E43" s="231">
        <v>-249</v>
      </c>
      <c r="F43" s="230">
        <v>-14.7</v>
      </c>
      <c r="G43" s="137"/>
    </row>
    <row r="44" spans="1:7" s="143" customFormat="1" ht="15" customHeight="1">
      <c r="A44" s="232" t="s">
        <v>7</v>
      </c>
      <c r="B44" s="231">
        <v>562</v>
      </c>
      <c r="C44" s="231">
        <v>586</v>
      </c>
      <c r="D44" s="231"/>
      <c r="E44" s="231">
        <v>-24</v>
      </c>
      <c r="F44" s="230">
        <v>-4.1</v>
      </c>
      <c r="G44" s="137"/>
    </row>
    <row r="45" spans="1:7" s="143" customFormat="1" ht="15" customHeight="1">
      <c r="A45" s="232" t="s">
        <v>75</v>
      </c>
      <c r="B45" s="231">
        <v>422</v>
      </c>
      <c r="C45" s="231">
        <v>1605</v>
      </c>
      <c r="D45" s="231"/>
      <c r="E45" s="231">
        <v>-1183</v>
      </c>
      <c r="F45" s="230">
        <v>-73.7</v>
      </c>
      <c r="G45" s="137"/>
    </row>
    <row r="46" spans="1:7" s="133" customFormat="1" ht="4.5" customHeight="1">
      <c r="A46" s="229"/>
      <c r="B46" s="228"/>
      <c r="C46" s="227"/>
      <c r="D46" s="227"/>
      <c r="E46" s="227"/>
      <c r="F46" s="226"/>
      <c r="G46" s="137"/>
    </row>
    <row r="47" spans="1:7" s="133" customFormat="1" ht="15" customHeight="1">
      <c r="A47" s="225" t="s">
        <v>76</v>
      </c>
      <c r="B47" s="224">
        <v>647785</v>
      </c>
      <c r="C47" s="224">
        <v>673582</v>
      </c>
      <c r="D47" s="224"/>
      <c r="E47" s="224">
        <v>-25797</v>
      </c>
      <c r="F47" s="223">
        <v>-3.8</v>
      </c>
      <c r="G47" s="145"/>
    </row>
    <row r="48" spans="1:7" s="126" customFormat="1" ht="19.5" customHeight="1">
      <c r="A48" s="273" t="s">
        <v>103</v>
      </c>
      <c r="B48" s="273"/>
      <c r="C48" s="273"/>
      <c r="D48" s="273"/>
      <c r="E48" s="273"/>
      <c r="F48" s="273"/>
      <c r="G48" s="148"/>
    </row>
    <row r="49" spans="1:7" s="130" customFormat="1" ht="1.5" customHeight="1">
      <c r="A49" s="149"/>
      <c r="B49" s="149"/>
      <c r="C49" s="149"/>
      <c r="D49" s="149"/>
      <c r="E49" s="149"/>
      <c r="F49" s="150"/>
      <c r="G49" s="151"/>
    </row>
  </sheetData>
  <sheetProtection/>
  <mergeCells count="5">
    <mergeCell ref="A48:F48"/>
    <mergeCell ref="A25:A26"/>
    <mergeCell ref="E25:F25"/>
    <mergeCell ref="A6:A7"/>
    <mergeCell ref="E6:F6"/>
  </mergeCells>
  <printOptions/>
  <pageMargins left="0.75" right="0.75" top="1" bottom="1" header="0.5" footer="0.5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53"/>
  <sheetViews>
    <sheetView showGridLines="0" zoomScale="115" zoomScaleNormal="115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45.7109375" style="122" customWidth="1"/>
    <col min="2" max="2" width="7.7109375" style="122" hidden="1" customWidth="1"/>
    <col min="3" max="3" width="8.421875" style="122" hidden="1" customWidth="1"/>
    <col min="4" max="4" width="9.7109375" style="122" customWidth="1"/>
    <col min="5" max="5" width="8.28125" style="122" customWidth="1"/>
    <col min="6" max="6" width="3.7109375" style="129" customWidth="1"/>
    <col min="7" max="7" width="8.7109375" style="122" customWidth="1"/>
    <col min="8" max="10" width="8.28125" style="122" customWidth="1"/>
    <col min="11" max="12" width="2.7109375" style="122" customWidth="1"/>
    <col min="13" max="16384" width="9.140625" style="122" customWidth="1"/>
  </cols>
  <sheetData>
    <row r="2" spans="1:10" s="211" customFormat="1" ht="25.5">
      <c r="A2" s="210" t="s">
        <v>92</v>
      </c>
      <c r="B2" s="122"/>
      <c r="C2" s="122"/>
      <c r="D2" s="122"/>
      <c r="E2" s="122"/>
      <c r="F2" s="129"/>
      <c r="G2" s="122"/>
      <c r="H2" s="122"/>
      <c r="I2" s="122"/>
      <c r="J2" s="122"/>
    </row>
    <row r="3" spans="1:10" s="211" customFormat="1" ht="19.5" customHeight="1">
      <c r="A3" s="216"/>
      <c r="B3" s="122"/>
      <c r="C3" s="122"/>
      <c r="D3" s="122"/>
      <c r="E3" s="122"/>
      <c r="F3" s="129"/>
      <c r="G3" s="122"/>
      <c r="H3" s="122"/>
      <c r="I3" s="122"/>
      <c r="J3" s="122"/>
    </row>
    <row r="4" spans="1:10" s="211" customFormat="1" ht="16.5" customHeight="1">
      <c r="A4" s="207" t="s">
        <v>101</v>
      </c>
      <c r="B4" s="122"/>
      <c r="C4" s="122"/>
      <c r="D4" s="122"/>
      <c r="E4" s="122"/>
      <c r="F4" s="129"/>
      <c r="G4" s="122"/>
      <c r="H4" s="122"/>
      <c r="I4" s="122"/>
      <c r="J4" s="122"/>
    </row>
    <row r="5" spans="1:11" ht="12.75" customHeight="1">
      <c r="A5" s="255"/>
      <c r="B5" s="251"/>
      <c r="C5" s="251"/>
      <c r="D5" s="251"/>
      <c r="E5" s="251"/>
      <c r="F5" s="256"/>
      <c r="G5" s="251"/>
      <c r="H5" s="251"/>
      <c r="I5" s="251"/>
      <c r="J5" s="250"/>
      <c r="K5" s="257"/>
    </row>
    <row r="6" spans="11:12" ht="12.75">
      <c r="K6" s="258"/>
      <c r="L6" s="130"/>
    </row>
    <row r="7" spans="1:12" ht="12" customHeight="1">
      <c r="A7" s="14"/>
      <c r="B7" s="152"/>
      <c r="C7" s="152"/>
      <c r="D7" s="152"/>
      <c r="E7" s="75"/>
      <c r="F7" s="75"/>
      <c r="G7" s="76"/>
      <c r="H7" s="76"/>
      <c r="I7" s="76"/>
      <c r="J7" s="15" t="s">
        <v>39</v>
      </c>
      <c r="K7" s="258"/>
      <c r="L7" s="130"/>
    </row>
    <row r="8" spans="1:12" ht="12.75">
      <c r="A8" s="263" t="s">
        <v>46</v>
      </c>
      <c r="B8" s="279">
        <v>2013</v>
      </c>
      <c r="C8" s="280"/>
      <c r="D8" s="280"/>
      <c r="E8" s="280"/>
      <c r="F8" s="113"/>
      <c r="G8" s="153">
        <v>2012</v>
      </c>
      <c r="H8" s="154"/>
      <c r="I8" s="154"/>
      <c r="J8" s="154"/>
      <c r="K8" s="258"/>
      <c r="L8" s="130"/>
    </row>
    <row r="9" spans="1:12" ht="12.75">
      <c r="A9" s="278"/>
      <c r="B9" s="155" t="s">
        <v>78</v>
      </c>
      <c r="C9" s="155" t="s">
        <v>79</v>
      </c>
      <c r="D9" s="155" t="s">
        <v>80</v>
      </c>
      <c r="E9" s="155" t="s">
        <v>81</v>
      </c>
      <c r="F9" s="155"/>
      <c r="G9" s="155" t="s">
        <v>78</v>
      </c>
      <c r="H9" s="155" t="s">
        <v>82</v>
      </c>
      <c r="I9" s="155" t="s">
        <v>83</v>
      </c>
      <c r="J9" s="155" t="s">
        <v>84</v>
      </c>
      <c r="K9" s="258"/>
      <c r="L9" s="130"/>
    </row>
    <row r="10" spans="1:12" s="163" customFormat="1" ht="15" customHeight="1">
      <c r="A10" s="20" t="s">
        <v>48</v>
      </c>
      <c r="B10" s="156">
        <v>0</v>
      </c>
      <c r="C10" s="156">
        <v>0</v>
      </c>
      <c r="D10" s="156">
        <v>55905</v>
      </c>
      <c r="E10" s="156">
        <v>61556</v>
      </c>
      <c r="F10" s="156"/>
      <c r="G10" s="156">
        <v>63546</v>
      </c>
      <c r="H10" s="156">
        <v>70034</v>
      </c>
      <c r="I10" s="156">
        <v>66080</v>
      </c>
      <c r="J10" s="156">
        <v>60328</v>
      </c>
      <c r="K10" s="258"/>
      <c r="L10" s="130"/>
    </row>
    <row r="11" spans="1:12" s="163" customFormat="1" ht="12.75" customHeight="1">
      <c r="A11" s="139" t="s">
        <v>49</v>
      </c>
      <c r="B11" s="157">
        <v>0</v>
      </c>
      <c r="C11" s="157">
        <v>0</v>
      </c>
      <c r="D11" s="157">
        <v>1006</v>
      </c>
      <c r="E11" s="157">
        <v>953</v>
      </c>
      <c r="F11" s="157"/>
      <c r="G11" s="157">
        <v>1125</v>
      </c>
      <c r="H11" s="157">
        <v>1102</v>
      </c>
      <c r="I11" s="157">
        <v>1257</v>
      </c>
      <c r="J11" s="157">
        <v>1331</v>
      </c>
      <c r="K11" s="258"/>
      <c r="L11" s="130"/>
    </row>
    <row r="12" spans="1:12" s="138" customFormat="1" ht="24.75" customHeight="1">
      <c r="A12" s="134" t="s">
        <v>85</v>
      </c>
      <c r="B12" s="21">
        <v>0</v>
      </c>
      <c r="C12" s="21">
        <v>0</v>
      </c>
      <c r="D12" s="21">
        <v>37042</v>
      </c>
      <c r="E12" s="21">
        <v>36747</v>
      </c>
      <c r="F12" s="21"/>
      <c r="G12" s="21">
        <v>36887</v>
      </c>
      <c r="H12" s="21">
        <v>36546</v>
      </c>
      <c r="I12" s="21">
        <v>37842</v>
      </c>
      <c r="J12" s="21">
        <v>35971</v>
      </c>
      <c r="K12" s="258"/>
      <c r="L12" s="130"/>
    </row>
    <row r="13" spans="1:12" s="138" customFormat="1" ht="12.75" customHeight="1">
      <c r="A13" s="139" t="s">
        <v>49</v>
      </c>
      <c r="B13" s="140">
        <v>0</v>
      </c>
      <c r="C13" s="140">
        <v>0</v>
      </c>
      <c r="D13" s="140">
        <v>35947</v>
      </c>
      <c r="E13" s="140">
        <v>35722</v>
      </c>
      <c r="F13" s="140"/>
      <c r="G13" s="140">
        <v>35748</v>
      </c>
      <c r="H13" s="140">
        <v>35486</v>
      </c>
      <c r="I13" s="140">
        <v>36763</v>
      </c>
      <c r="J13" s="140">
        <v>35015</v>
      </c>
      <c r="K13" s="258"/>
      <c r="L13" s="130"/>
    </row>
    <row r="14" spans="1:12" s="163" customFormat="1" ht="15" customHeight="1">
      <c r="A14" s="20" t="s">
        <v>51</v>
      </c>
      <c r="B14" s="164">
        <v>0</v>
      </c>
      <c r="C14" s="164">
        <v>0</v>
      </c>
      <c r="D14" s="164">
        <v>103944</v>
      </c>
      <c r="E14" s="164">
        <v>97030</v>
      </c>
      <c r="F14" s="164"/>
      <c r="G14" s="164">
        <v>97209</v>
      </c>
      <c r="H14" s="164">
        <v>88317</v>
      </c>
      <c r="I14" s="164">
        <v>88408</v>
      </c>
      <c r="J14" s="164">
        <v>85224</v>
      </c>
      <c r="K14" s="258"/>
      <c r="L14" s="130"/>
    </row>
    <row r="15" spans="1:12" s="163" customFormat="1" ht="12.75" customHeight="1">
      <c r="A15" s="139" t="s">
        <v>49</v>
      </c>
      <c r="B15" s="165">
        <v>0</v>
      </c>
      <c r="C15" s="165">
        <v>0</v>
      </c>
      <c r="D15" s="165">
        <v>45097</v>
      </c>
      <c r="E15" s="165">
        <v>42454</v>
      </c>
      <c r="F15" s="165"/>
      <c r="G15" s="165">
        <v>43527</v>
      </c>
      <c r="H15" s="165">
        <v>41709</v>
      </c>
      <c r="I15" s="165">
        <v>41082</v>
      </c>
      <c r="J15" s="165">
        <v>40623</v>
      </c>
      <c r="K15" s="258"/>
      <c r="L15" s="130"/>
    </row>
    <row r="16" spans="1:12" s="163" customFormat="1" ht="15" customHeight="1">
      <c r="A16" s="20" t="s">
        <v>52</v>
      </c>
      <c r="B16" s="164">
        <v>0</v>
      </c>
      <c r="C16" s="164">
        <v>0</v>
      </c>
      <c r="D16" s="164">
        <v>2140</v>
      </c>
      <c r="E16" s="164">
        <v>2150</v>
      </c>
      <c r="F16" s="164"/>
      <c r="G16" s="164">
        <v>2148</v>
      </c>
      <c r="H16" s="164">
        <v>2224</v>
      </c>
      <c r="I16" s="164">
        <v>2222</v>
      </c>
      <c r="J16" s="164">
        <v>2266</v>
      </c>
      <c r="K16" s="258"/>
      <c r="L16" s="130"/>
    </row>
    <row r="17" spans="1:12" s="163" customFormat="1" ht="15" customHeight="1">
      <c r="A17" s="20" t="s">
        <v>53</v>
      </c>
      <c r="B17" s="164">
        <v>0</v>
      </c>
      <c r="C17" s="164">
        <v>0</v>
      </c>
      <c r="D17" s="164">
        <v>31570</v>
      </c>
      <c r="E17" s="164">
        <v>38569</v>
      </c>
      <c r="F17" s="164"/>
      <c r="G17" s="164">
        <v>36533</v>
      </c>
      <c r="H17" s="164">
        <v>36580</v>
      </c>
      <c r="I17" s="164">
        <v>35826</v>
      </c>
      <c r="J17" s="164">
        <v>32431</v>
      </c>
      <c r="K17" s="258"/>
      <c r="L17" s="130"/>
    </row>
    <row r="18" spans="1:12" s="163" customFormat="1" ht="15" customHeight="1">
      <c r="A18" s="20" t="s">
        <v>54</v>
      </c>
      <c r="B18" s="164">
        <v>0</v>
      </c>
      <c r="C18" s="164">
        <v>0</v>
      </c>
      <c r="D18" s="164">
        <v>358404</v>
      </c>
      <c r="E18" s="164">
        <v>371561</v>
      </c>
      <c r="F18" s="164"/>
      <c r="G18" s="164">
        <v>376625</v>
      </c>
      <c r="H18" s="164">
        <v>375037</v>
      </c>
      <c r="I18" s="164">
        <v>375183</v>
      </c>
      <c r="J18" s="164">
        <v>378280</v>
      </c>
      <c r="K18" s="258"/>
      <c r="L18" s="130"/>
    </row>
    <row r="19" spans="1:12" s="163" customFormat="1" ht="12" customHeight="1">
      <c r="A19" s="20" t="s">
        <v>86</v>
      </c>
      <c r="B19" s="166"/>
      <c r="C19" s="166"/>
      <c r="D19" s="166"/>
      <c r="E19" s="164"/>
      <c r="F19" s="164"/>
      <c r="G19" s="164"/>
      <c r="H19" s="164"/>
      <c r="I19" s="164"/>
      <c r="J19" s="164"/>
      <c r="K19" s="258"/>
      <c r="L19" s="130"/>
    </row>
    <row r="20" spans="1:12" s="163" customFormat="1" ht="12" customHeight="1">
      <c r="A20" s="20" t="s">
        <v>87</v>
      </c>
      <c r="B20" s="164">
        <v>0</v>
      </c>
      <c r="C20" s="164">
        <v>0</v>
      </c>
      <c r="D20" s="164">
        <v>2710</v>
      </c>
      <c r="E20" s="164">
        <v>2716</v>
      </c>
      <c r="F20" s="164"/>
      <c r="G20" s="164">
        <v>2706</v>
      </c>
      <c r="H20" s="164">
        <v>2794</v>
      </c>
      <c r="I20" s="164">
        <v>2795</v>
      </c>
      <c r="J20" s="164">
        <v>2672</v>
      </c>
      <c r="K20" s="258"/>
      <c r="L20" s="130"/>
    </row>
    <row r="21" spans="1:12" s="163" customFormat="1" ht="15" customHeight="1">
      <c r="A21" s="20" t="s">
        <v>56</v>
      </c>
      <c r="B21" s="164">
        <v>0</v>
      </c>
      <c r="C21" s="164">
        <v>0</v>
      </c>
      <c r="D21" s="164">
        <v>19914</v>
      </c>
      <c r="E21" s="164">
        <v>20052</v>
      </c>
      <c r="F21" s="164"/>
      <c r="G21" s="164">
        <v>20249</v>
      </c>
      <c r="H21" s="164">
        <v>20257</v>
      </c>
      <c r="I21" s="164">
        <v>20360</v>
      </c>
      <c r="J21" s="164">
        <v>20484</v>
      </c>
      <c r="K21" s="258"/>
      <c r="L21" s="130"/>
    </row>
    <row r="22" spans="1:12" s="163" customFormat="1" ht="15" customHeight="1">
      <c r="A22" s="20" t="s">
        <v>57</v>
      </c>
      <c r="B22" s="164">
        <v>0</v>
      </c>
      <c r="C22" s="164">
        <v>0</v>
      </c>
      <c r="D22" s="164">
        <v>13508</v>
      </c>
      <c r="E22" s="164">
        <v>12661</v>
      </c>
      <c r="F22" s="164"/>
      <c r="G22" s="164">
        <v>12673</v>
      </c>
      <c r="H22" s="164">
        <v>12873</v>
      </c>
      <c r="I22" s="164">
        <v>13382</v>
      </c>
      <c r="J22" s="164">
        <v>12406</v>
      </c>
      <c r="K22" s="258"/>
      <c r="L22" s="130"/>
    </row>
    <row r="23" spans="1:12" s="163" customFormat="1" ht="12" customHeight="1">
      <c r="A23" s="20" t="s">
        <v>88</v>
      </c>
      <c r="B23" s="40"/>
      <c r="C23" s="40"/>
      <c r="D23" s="40"/>
      <c r="E23" s="164"/>
      <c r="F23" s="164"/>
      <c r="G23" s="164"/>
      <c r="H23" s="164"/>
      <c r="I23" s="164"/>
      <c r="J23" s="164"/>
      <c r="K23" s="258"/>
      <c r="L23" s="130"/>
    </row>
    <row r="24" spans="1:12" s="163" customFormat="1" ht="12" customHeight="1">
      <c r="A24" s="20" t="s">
        <v>89</v>
      </c>
      <c r="B24" s="164">
        <v>0</v>
      </c>
      <c r="C24" s="164">
        <v>0</v>
      </c>
      <c r="D24" s="164">
        <v>26</v>
      </c>
      <c r="E24" s="164">
        <v>25</v>
      </c>
      <c r="F24" s="164"/>
      <c r="G24" s="164">
        <v>25</v>
      </c>
      <c r="H24" s="164">
        <v>28</v>
      </c>
      <c r="I24" s="164">
        <v>27</v>
      </c>
      <c r="J24" s="164">
        <v>26</v>
      </c>
      <c r="K24" s="258"/>
      <c r="L24" s="130"/>
    </row>
    <row r="25" spans="1:12" s="163" customFormat="1" ht="15" customHeight="1">
      <c r="A25" s="20" t="s">
        <v>59</v>
      </c>
      <c r="B25" s="164">
        <v>0</v>
      </c>
      <c r="C25" s="164">
        <v>0</v>
      </c>
      <c r="D25" s="164">
        <v>22622</v>
      </c>
      <c r="E25" s="164">
        <v>24040</v>
      </c>
      <c r="F25" s="164"/>
      <c r="G25" s="164">
        <v>24981</v>
      </c>
      <c r="H25" s="164">
        <v>24314</v>
      </c>
      <c r="I25" s="164">
        <v>24613</v>
      </c>
      <c r="J25" s="164">
        <v>22860</v>
      </c>
      <c r="K25" s="258"/>
      <c r="L25" s="130"/>
    </row>
    <row r="26" spans="1:10" ht="4.5" customHeight="1">
      <c r="A26" s="158"/>
      <c r="B26" s="159"/>
      <c r="C26" s="159"/>
      <c r="D26" s="159"/>
      <c r="E26" s="89"/>
      <c r="F26" s="89"/>
      <c r="G26" s="89"/>
      <c r="H26" s="89"/>
      <c r="I26" s="89"/>
      <c r="J26" s="95"/>
    </row>
    <row r="27" spans="1:10" ht="12.75">
      <c r="A27" s="106" t="s">
        <v>60</v>
      </c>
      <c r="B27" s="160">
        <v>0</v>
      </c>
      <c r="C27" s="160">
        <v>0</v>
      </c>
      <c r="D27" s="160">
        <v>647785</v>
      </c>
      <c r="E27" s="160">
        <v>667107</v>
      </c>
      <c r="F27" s="160"/>
      <c r="G27" s="160">
        <v>673582</v>
      </c>
      <c r="H27" s="160">
        <v>669004</v>
      </c>
      <c r="I27" s="160">
        <v>666738</v>
      </c>
      <c r="J27" s="160">
        <v>652948</v>
      </c>
    </row>
    <row r="28" spans="1:10" ht="12.75">
      <c r="A28" s="55"/>
      <c r="B28" s="33"/>
      <c r="C28" s="33"/>
      <c r="D28" s="33"/>
      <c r="E28" s="33"/>
      <c r="F28" s="161"/>
      <c r="G28" s="33"/>
      <c r="H28" s="33"/>
      <c r="I28" s="33"/>
      <c r="J28" s="33"/>
    </row>
    <row r="29" spans="1:10" ht="13.5" customHeight="1">
      <c r="A29" s="263" t="s">
        <v>61</v>
      </c>
      <c r="B29" s="279">
        <v>2013</v>
      </c>
      <c r="C29" s="280"/>
      <c r="D29" s="280"/>
      <c r="E29" s="280"/>
      <c r="F29" s="113"/>
      <c r="G29" s="279">
        <v>2012</v>
      </c>
      <c r="H29" s="280"/>
      <c r="I29" s="280"/>
      <c r="J29" s="280"/>
    </row>
    <row r="30" spans="1:10" ht="12.75">
      <c r="A30" s="278"/>
      <c r="B30" s="155" t="s">
        <v>78</v>
      </c>
      <c r="C30" s="155" t="s">
        <v>79</v>
      </c>
      <c r="D30" s="155" t="s">
        <v>80</v>
      </c>
      <c r="E30" s="155" t="s">
        <v>81</v>
      </c>
      <c r="F30" s="155"/>
      <c r="G30" s="155" t="s">
        <v>78</v>
      </c>
      <c r="H30" s="155" t="s">
        <v>82</v>
      </c>
      <c r="I30" s="155" t="s">
        <v>83</v>
      </c>
      <c r="J30" s="155" t="s">
        <v>84</v>
      </c>
    </row>
    <row r="31" spans="1:10" s="163" customFormat="1" ht="15" customHeight="1">
      <c r="A31" s="147" t="s">
        <v>62</v>
      </c>
      <c r="B31" s="156">
        <v>0</v>
      </c>
      <c r="C31" s="156">
        <v>0</v>
      </c>
      <c r="D31" s="156">
        <v>67522</v>
      </c>
      <c r="E31" s="156">
        <v>72775</v>
      </c>
      <c r="F31" s="156"/>
      <c r="G31" s="156">
        <v>73352</v>
      </c>
      <c r="H31" s="156">
        <v>74787</v>
      </c>
      <c r="I31" s="156">
        <v>83831</v>
      </c>
      <c r="J31" s="156">
        <v>75958</v>
      </c>
    </row>
    <row r="32" spans="1:10" s="163" customFormat="1" ht="15" customHeight="1">
      <c r="A32" s="30" t="s">
        <v>63</v>
      </c>
      <c r="B32" s="164">
        <v>0</v>
      </c>
      <c r="C32" s="164">
        <v>0</v>
      </c>
      <c r="D32" s="164">
        <v>368419</v>
      </c>
      <c r="E32" s="164">
        <v>375956</v>
      </c>
      <c r="F32" s="164"/>
      <c r="G32" s="164">
        <v>377358</v>
      </c>
      <c r="H32" s="164">
        <v>373471</v>
      </c>
      <c r="I32" s="164">
        <v>365667</v>
      </c>
      <c r="J32" s="164">
        <v>368685</v>
      </c>
    </row>
    <row r="33" spans="1:10" s="163" customFormat="1" ht="12.75" customHeight="1">
      <c r="A33" s="139" t="s">
        <v>49</v>
      </c>
      <c r="B33" s="165">
        <v>0</v>
      </c>
      <c r="C33" s="165">
        <v>0</v>
      </c>
      <c r="D33" s="165">
        <v>81</v>
      </c>
      <c r="E33" s="165">
        <v>132</v>
      </c>
      <c r="F33" s="165"/>
      <c r="G33" s="165">
        <v>68</v>
      </c>
      <c r="H33" s="165">
        <v>106</v>
      </c>
      <c r="I33" s="165">
        <v>117</v>
      </c>
      <c r="J33" s="165">
        <v>343</v>
      </c>
    </row>
    <row r="34" spans="1:10" s="163" customFormat="1" ht="15" customHeight="1">
      <c r="A34" s="30" t="s">
        <v>64</v>
      </c>
      <c r="B34" s="164">
        <v>0</v>
      </c>
      <c r="C34" s="164">
        <v>0</v>
      </c>
      <c r="D34" s="164">
        <v>44353</v>
      </c>
      <c r="E34" s="164">
        <v>49736</v>
      </c>
      <c r="F34" s="164"/>
      <c r="G34" s="164">
        <v>52195</v>
      </c>
      <c r="H34" s="164">
        <v>55779</v>
      </c>
      <c r="I34" s="164">
        <v>54921</v>
      </c>
      <c r="J34" s="164">
        <v>47907</v>
      </c>
    </row>
    <row r="35" spans="1:10" s="163" customFormat="1" ht="12.75" customHeight="1">
      <c r="A35" s="139" t="s">
        <v>49</v>
      </c>
      <c r="B35" s="165">
        <v>0</v>
      </c>
      <c r="C35" s="165">
        <v>0</v>
      </c>
      <c r="D35" s="165">
        <v>85</v>
      </c>
      <c r="E35" s="165">
        <v>93</v>
      </c>
      <c r="F35" s="165"/>
      <c r="G35" s="165">
        <v>79</v>
      </c>
      <c r="H35" s="165">
        <v>68</v>
      </c>
      <c r="I35" s="165">
        <v>26</v>
      </c>
      <c r="J35" s="165">
        <v>23</v>
      </c>
    </row>
    <row r="36" spans="1:10" s="163" customFormat="1" ht="24.75" customHeight="1">
      <c r="A36" s="28" t="s">
        <v>65</v>
      </c>
      <c r="B36" s="164">
        <v>0</v>
      </c>
      <c r="C36" s="164">
        <v>0</v>
      </c>
      <c r="D36" s="164">
        <v>29257</v>
      </c>
      <c r="E36" s="164">
        <v>28130</v>
      </c>
      <c r="F36" s="164"/>
      <c r="G36" s="164">
        <v>27047</v>
      </c>
      <c r="H36" s="164">
        <v>26278</v>
      </c>
      <c r="I36" s="164">
        <v>24854</v>
      </c>
      <c r="J36" s="164">
        <v>24496</v>
      </c>
    </row>
    <row r="37" spans="1:10" s="163" customFormat="1" ht="12.75" customHeight="1">
      <c r="A37" s="139" t="s">
        <v>49</v>
      </c>
      <c r="B37" s="165">
        <v>0</v>
      </c>
      <c r="C37" s="165">
        <v>0</v>
      </c>
      <c r="D37" s="165">
        <v>29246</v>
      </c>
      <c r="E37" s="165">
        <v>28120</v>
      </c>
      <c r="F37" s="165"/>
      <c r="G37" s="165">
        <v>27038</v>
      </c>
      <c r="H37" s="165">
        <v>25938</v>
      </c>
      <c r="I37" s="165">
        <v>24417</v>
      </c>
      <c r="J37" s="165">
        <v>23637</v>
      </c>
    </row>
    <row r="38" spans="1:10" s="163" customFormat="1" ht="15" customHeight="1">
      <c r="A38" s="30" t="s">
        <v>66</v>
      </c>
      <c r="B38" s="164">
        <v>0</v>
      </c>
      <c r="C38" s="164">
        <v>0</v>
      </c>
      <c r="D38" s="164">
        <v>2983</v>
      </c>
      <c r="E38" s="164">
        <v>3979</v>
      </c>
      <c r="F38" s="164"/>
      <c r="G38" s="164">
        <v>3494</v>
      </c>
      <c r="H38" s="164">
        <v>3297</v>
      </c>
      <c r="I38" s="164">
        <v>2936</v>
      </c>
      <c r="J38" s="164">
        <v>3154</v>
      </c>
    </row>
    <row r="39" spans="1:10" s="163" customFormat="1" ht="15" customHeight="1">
      <c r="A39" s="30" t="s">
        <v>90</v>
      </c>
      <c r="B39" s="40"/>
      <c r="C39" s="40"/>
      <c r="D39" s="40"/>
      <c r="E39" s="164"/>
      <c r="F39" s="164"/>
      <c r="G39" s="164"/>
      <c r="H39" s="164"/>
      <c r="I39" s="164"/>
      <c r="J39" s="164"/>
    </row>
    <row r="40" spans="1:10" s="163" customFormat="1" ht="12" customHeight="1">
      <c r="A40" s="30" t="s">
        <v>91</v>
      </c>
      <c r="B40" s="164">
        <v>0</v>
      </c>
      <c r="C40" s="164">
        <v>0</v>
      </c>
      <c r="D40" s="164">
        <v>0</v>
      </c>
      <c r="E40" s="164">
        <v>0</v>
      </c>
      <c r="F40" s="164"/>
      <c r="G40" s="164">
        <v>0</v>
      </c>
      <c r="H40" s="164">
        <v>0</v>
      </c>
      <c r="I40" s="164">
        <v>0</v>
      </c>
      <c r="J40" s="164">
        <v>0</v>
      </c>
    </row>
    <row r="41" spans="1:10" s="163" customFormat="1" ht="15" customHeight="1">
      <c r="A41" s="30" t="s">
        <v>69</v>
      </c>
      <c r="B41" s="164">
        <v>0</v>
      </c>
      <c r="C41" s="164">
        <v>0</v>
      </c>
      <c r="D41" s="164">
        <v>24564</v>
      </c>
      <c r="E41" s="164">
        <v>26207</v>
      </c>
      <c r="F41" s="164"/>
      <c r="G41" s="164">
        <v>30617</v>
      </c>
      <c r="H41" s="164">
        <v>27410</v>
      </c>
      <c r="I41" s="164">
        <v>28812</v>
      </c>
      <c r="J41" s="164">
        <v>24641</v>
      </c>
    </row>
    <row r="42" spans="1:10" s="163" customFormat="1" ht="15" customHeight="1">
      <c r="A42" s="30" t="s">
        <v>70</v>
      </c>
      <c r="B42" s="164">
        <v>0</v>
      </c>
      <c r="C42" s="164">
        <v>0</v>
      </c>
      <c r="D42" s="164">
        <v>56633</v>
      </c>
      <c r="E42" s="164">
        <v>55552</v>
      </c>
      <c r="F42" s="164"/>
      <c r="G42" s="164">
        <v>54660</v>
      </c>
      <c r="H42" s="164">
        <v>53468</v>
      </c>
      <c r="I42" s="164">
        <v>52310</v>
      </c>
      <c r="J42" s="164">
        <v>53023</v>
      </c>
    </row>
    <row r="43" spans="1:10" s="163" customFormat="1" ht="15" customHeight="1">
      <c r="A43" s="147" t="s">
        <v>71</v>
      </c>
      <c r="B43" s="164">
        <v>0</v>
      </c>
      <c r="C43" s="164">
        <v>0</v>
      </c>
      <c r="D43" s="164">
        <v>4404</v>
      </c>
      <c r="E43" s="164">
        <v>4825</v>
      </c>
      <c r="F43" s="164"/>
      <c r="G43" s="164">
        <v>4953</v>
      </c>
      <c r="H43" s="164">
        <v>4865</v>
      </c>
      <c r="I43" s="164">
        <v>4895</v>
      </c>
      <c r="J43" s="164">
        <v>5149</v>
      </c>
    </row>
    <row r="44" spans="1:10" s="163" customFormat="1" ht="15" customHeight="1">
      <c r="A44" s="30" t="s">
        <v>72</v>
      </c>
      <c r="B44" s="164">
        <v>0</v>
      </c>
      <c r="C44" s="164">
        <v>0</v>
      </c>
      <c r="D44" s="164">
        <v>8546</v>
      </c>
      <c r="E44" s="164">
        <v>8546</v>
      </c>
      <c r="F44" s="164"/>
      <c r="G44" s="164">
        <v>8546</v>
      </c>
      <c r="H44" s="164">
        <v>8546</v>
      </c>
      <c r="I44" s="164">
        <v>8546</v>
      </c>
      <c r="J44" s="164">
        <v>8546</v>
      </c>
    </row>
    <row r="45" spans="1:10" s="163" customFormat="1" ht="15" customHeight="1">
      <c r="A45" s="30" t="s">
        <v>73</v>
      </c>
      <c r="B45" s="164">
        <v>0</v>
      </c>
      <c r="C45" s="164">
        <v>0</v>
      </c>
      <c r="D45" s="164">
        <v>41563</v>
      </c>
      <c r="E45" s="164">
        <v>42419</v>
      </c>
      <c r="F45" s="164"/>
      <c r="G45" s="164">
        <v>40861</v>
      </c>
      <c r="H45" s="164">
        <v>40906</v>
      </c>
      <c r="I45" s="164">
        <v>40882</v>
      </c>
      <c r="J45" s="164">
        <v>41800</v>
      </c>
    </row>
    <row r="46" spans="1:10" s="163" customFormat="1" ht="12" customHeight="1" hidden="1">
      <c r="A46" s="136"/>
      <c r="B46" s="164"/>
      <c r="C46" s="164"/>
      <c r="D46" s="164"/>
      <c r="E46" s="164"/>
      <c r="F46" s="164"/>
      <c r="G46" s="164"/>
      <c r="H46" s="164"/>
      <c r="I46" s="164"/>
      <c r="J46" s="164"/>
    </row>
    <row r="47" spans="1:10" s="163" customFormat="1" ht="15" customHeight="1">
      <c r="A47" s="30" t="s">
        <v>74</v>
      </c>
      <c r="B47" s="164">
        <v>0</v>
      </c>
      <c r="C47" s="164">
        <v>0</v>
      </c>
      <c r="D47" s="164">
        <v>-1443</v>
      </c>
      <c r="E47" s="164">
        <v>-1894</v>
      </c>
      <c r="F47" s="164"/>
      <c r="G47" s="164">
        <v>-1692</v>
      </c>
      <c r="H47" s="164">
        <v>-2158</v>
      </c>
      <c r="I47" s="164">
        <v>-2862</v>
      </c>
      <c r="J47" s="164">
        <v>-1953</v>
      </c>
    </row>
    <row r="48" spans="1:10" s="163" customFormat="1" ht="15" customHeight="1">
      <c r="A48" s="30" t="s">
        <v>7</v>
      </c>
      <c r="B48" s="164">
        <v>0</v>
      </c>
      <c r="C48" s="164">
        <v>0</v>
      </c>
      <c r="D48" s="164">
        <v>562</v>
      </c>
      <c r="E48" s="164">
        <v>570</v>
      </c>
      <c r="F48" s="164"/>
      <c r="G48" s="164">
        <v>586</v>
      </c>
      <c r="H48" s="164">
        <v>667</v>
      </c>
      <c r="I48" s="164">
        <v>672</v>
      </c>
      <c r="J48" s="164">
        <v>738</v>
      </c>
    </row>
    <row r="49" spans="1:10" s="163" customFormat="1" ht="15" customHeight="1">
      <c r="A49" s="30" t="s">
        <v>43</v>
      </c>
      <c r="B49" s="164">
        <v>0</v>
      </c>
      <c r="C49" s="164">
        <v>0</v>
      </c>
      <c r="D49" s="164">
        <v>422</v>
      </c>
      <c r="E49" s="164">
        <v>306</v>
      </c>
      <c r="F49" s="164"/>
      <c r="G49" s="164">
        <v>1605</v>
      </c>
      <c r="H49" s="164">
        <v>1688</v>
      </c>
      <c r="I49" s="164">
        <v>1274</v>
      </c>
      <c r="J49" s="164">
        <v>804</v>
      </c>
    </row>
    <row r="50" spans="1:10" ht="4.5" customHeight="1">
      <c r="A50" s="158"/>
      <c r="B50" s="159"/>
      <c r="C50" s="159"/>
      <c r="D50" s="159"/>
      <c r="E50" s="89"/>
      <c r="F50" s="89"/>
      <c r="G50" s="89"/>
      <c r="H50" s="89"/>
      <c r="I50" s="89"/>
      <c r="J50" s="95"/>
    </row>
    <row r="51" spans="1:10" ht="12.75">
      <c r="A51" s="106" t="s">
        <v>76</v>
      </c>
      <c r="B51" s="160">
        <v>0</v>
      </c>
      <c r="C51" s="160">
        <v>0</v>
      </c>
      <c r="D51" s="160">
        <v>647785</v>
      </c>
      <c r="E51" s="160">
        <v>667107</v>
      </c>
      <c r="F51" s="160"/>
      <c r="G51" s="160">
        <v>673582</v>
      </c>
      <c r="H51" s="160">
        <v>669004</v>
      </c>
      <c r="I51" s="160">
        <v>666738</v>
      </c>
      <c r="J51" s="160">
        <v>652948</v>
      </c>
    </row>
    <row r="52" spans="1:10" ht="27" customHeight="1">
      <c r="A52" s="281" t="s">
        <v>103</v>
      </c>
      <c r="B52" s="282"/>
      <c r="C52" s="282"/>
      <c r="D52" s="282"/>
      <c r="E52" s="282"/>
      <c r="F52" s="282"/>
      <c r="G52" s="282"/>
      <c r="H52" s="282"/>
      <c r="I52" s="282"/>
      <c r="J52" s="282"/>
    </row>
    <row r="53" spans="5:10" ht="1.5" customHeight="1">
      <c r="E53" s="162"/>
      <c r="F53" s="167"/>
      <c r="G53" s="162"/>
      <c r="H53" s="162"/>
      <c r="I53" s="162"/>
      <c r="J53" s="162"/>
    </row>
  </sheetData>
  <sheetProtection/>
  <mergeCells count="6">
    <mergeCell ref="A29:A30"/>
    <mergeCell ref="B29:E29"/>
    <mergeCell ref="G29:J29"/>
    <mergeCell ref="A52:J52"/>
    <mergeCell ref="A8:A9"/>
    <mergeCell ref="B8:E8"/>
  </mergeCells>
  <dataValidations count="1">
    <dataValidation allowBlank="1" showInputMessage="1" showErrorMessage="1" prompt="QUESTA RIGA NON HA DATI IN INPUT IN QUANTO PRESENTE SOLO SU TRIMESTRALIZZAZIONE" sqref="A46"/>
  </dataValidations>
  <printOptions/>
  <pageMargins left="0.75" right="0.75" top="1" bottom="1" header="0.5" footer="0.5"/>
  <pageSetup horizontalDpi="600" verticalDpi="600" orientation="portrait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="115" zoomScaleNormal="115" zoomScaleSheetLayoutView="115" workbookViewId="0" topLeftCell="A2">
      <selection activeCell="A4" sqref="A4"/>
    </sheetView>
  </sheetViews>
  <sheetFormatPr defaultColWidth="9.140625" defaultRowHeight="12.75"/>
  <cols>
    <col min="1" max="1" width="28.00390625" style="201" customWidth="1"/>
    <col min="2" max="3" width="9.7109375" style="201" customWidth="1"/>
    <col min="4" max="4" width="9.7109375" style="168" customWidth="1"/>
    <col min="5" max="5" width="9.7109375" style="169" customWidth="1"/>
    <col min="6" max="7" width="0.9921875" style="169" customWidth="1"/>
    <col min="8" max="8" width="8.421875" style="168" customWidth="1"/>
    <col min="9" max="9" width="9.7109375" style="169" customWidth="1"/>
    <col min="10" max="10" width="0.9921875" style="169" customWidth="1"/>
    <col min="11" max="11" width="8.140625" style="170" customWidth="1"/>
    <col min="12" max="14" width="9.7109375" style="170" customWidth="1"/>
    <col min="15" max="16384" width="9.140625" style="170" customWidth="1"/>
  </cols>
  <sheetData>
    <row r="1" spans="1:14" ht="1.5" customHeight="1" hidden="1">
      <c r="A1" s="179"/>
      <c r="B1" s="179"/>
      <c r="C1" s="179"/>
      <c r="D1" s="180"/>
      <c r="E1" s="181"/>
      <c r="F1" s="181"/>
      <c r="G1" s="181"/>
      <c r="H1" s="180"/>
      <c r="I1" s="181"/>
      <c r="J1" s="181"/>
      <c r="K1" s="182"/>
      <c r="L1" s="182"/>
      <c r="M1" s="182"/>
      <c r="N1" s="182"/>
    </row>
    <row r="2" spans="1:14" ht="20.25" customHeight="1">
      <c r="A2" s="179"/>
      <c r="B2" s="179"/>
      <c r="C2" s="179"/>
      <c r="D2" s="180"/>
      <c r="E2" s="181"/>
      <c r="F2" s="181"/>
      <c r="G2" s="181"/>
      <c r="H2" s="180"/>
      <c r="I2" s="181"/>
      <c r="J2" s="181"/>
      <c r="K2" s="182"/>
      <c r="L2" s="182"/>
      <c r="M2" s="182"/>
      <c r="N2" s="182"/>
    </row>
    <row r="3" spans="1:13" ht="25.5">
      <c r="A3" s="210" t="s">
        <v>92</v>
      </c>
      <c r="B3" s="168"/>
      <c r="C3" s="169"/>
      <c r="D3" s="169"/>
      <c r="E3" s="168"/>
      <c r="H3" s="170"/>
      <c r="I3" s="171"/>
      <c r="K3" s="168"/>
      <c r="L3" s="169"/>
      <c r="M3" s="169"/>
    </row>
    <row r="4" spans="1:13" ht="17.25" customHeight="1">
      <c r="A4" s="210"/>
      <c r="B4" s="168"/>
      <c r="C4" s="169"/>
      <c r="D4" s="169"/>
      <c r="E4" s="168"/>
      <c r="H4" s="170"/>
      <c r="I4" s="171"/>
      <c r="K4" s="168"/>
      <c r="L4" s="169"/>
      <c r="M4" s="169"/>
    </row>
    <row r="5" spans="1:13" ht="18.75">
      <c r="A5" s="207" t="s">
        <v>102</v>
      </c>
      <c r="B5" s="168"/>
      <c r="C5" s="169"/>
      <c r="D5" s="169"/>
      <c r="E5" s="168"/>
      <c r="H5" s="170"/>
      <c r="I5" s="171"/>
      <c r="K5" s="168"/>
      <c r="L5" s="169"/>
      <c r="M5" s="169"/>
    </row>
    <row r="6" spans="1:13" ht="18.75">
      <c r="A6" s="207"/>
      <c r="B6" s="168"/>
      <c r="C6" s="169"/>
      <c r="D6" s="169"/>
      <c r="E6" s="168"/>
      <c r="H6" s="170"/>
      <c r="I6" s="171"/>
      <c r="K6" s="168"/>
      <c r="L6" s="169"/>
      <c r="M6" s="169"/>
    </row>
    <row r="7" spans="1:15" ht="9.75" customHeight="1">
      <c r="A7" s="183"/>
      <c r="B7" s="183"/>
      <c r="C7" s="183"/>
      <c r="D7" s="184"/>
      <c r="E7" s="185"/>
      <c r="F7" s="185"/>
      <c r="G7" s="185"/>
      <c r="H7" s="184"/>
      <c r="I7" s="185"/>
      <c r="J7" s="185"/>
      <c r="K7" s="186"/>
      <c r="L7" s="186"/>
      <c r="M7" s="186"/>
      <c r="N7" s="186"/>
      <c r="O7" s="172"/>
    </row>
    <row r="8" spans="1:14" s="173" customFormat="1" ht="24.75" customHeight="1">
      <c r="A8" s="187" t="s">
        <v>96</v>
      </c>
      <c r="B8" s="283" t="s">
        <v>97</v>
      </c>
      <c r="C8" s="283"/>
      <c r="D8" s="284" t="s">
        <v>93</v>
      </c>
      <c r="E8" s="284"/>
      <c r="F8" s="222"/>
      <c r="G8" s="222"/>
      <c r="H8" s="283" t="s">
        <v>98</v>
      </c>
      <c r="I8" s="283"/>
      <c r="J8" s="222"/>
      <c r="K8" s="283" t="s">
        <v>94</v>
      </c>
      <c r="L8" s="283"/>
      <c r="M8" s="283" t="s">
        <v>95</v>
      </c>
      <c r="N8" s="283"/>
    </row>
    <row r="9" spans="1:14" s="172" customFormat="1" ht="19.5" customHeight="1">
      <c r="A9" s="188"/>
      <c r="B9" s="189" t="s">
        <v>104</v>
      </c>
      <c r="C9" s="189" t="s">
        <v>105</v>
      </c>
      <c r="D9" s="189" t="s">
        <v>104</v>
      </c>
      <c r="E9" s="189" t="s">
        <v>105</v>
      </c>
      <c r="F9" s="174"/>
      <c r="G9" s="175"/>
      <c r="H9" s="189" t="s">
        <v>104</v>
      </c>
      <c r="I9" s="189" t="s">
        <v>105</v>
      </c>
      <c r="J9" s="175"/>
      <c r="K9" s="189" t="s">
        <v>104</v>
      </c>
      <c r="L9" s="189" t="s">
        <v>105</v>
      </c>
      <c r="M9" s="189" t="s">
        <v>104</v>
      </c>
      <c r="N9" s="189" t="s">
        <v>105</v>
      </c>
    </row>
    <row r="10" spans="1:15" s="177" customFormat="1" ht="16.5" customHeight="1">
      <c r="A10" s="176" t="s">
        <v>13</v>
      </c>
      <c r="B10" s="190">
        <v>2109</v>
      </c>
      <c r="C10" s="190">
        <v>2240</v>
      </c>
      <c r="D10" s="190">
        <v>5221</v>
      </c>
      <c r="E10" s="190">
        <v>5024</v>
      </c>
      <c r="F10" s="191"/>
      <c r="G10" s="191"/>
      <c r="H10" s="190">
        <v>1064</v>
      </c>
      <c r="I10" s="190">
        <v>1091</v>
      </c>
      <c r="J10" s="191"/>
      <c r="K10" s="190">
        <v>164</v>
      </c>
      <c r="L10" s="190">
        <v>133</v>
      </c>
      <c r="M10" s="190">
        <v>418</v>
      </c>
      <c r="N10" s="190">
        <v>414</v>
      </c>
      <c r="O10" s="192"/>
    </row>
    <row r="11" spans="1:15" ht="15" customHeight="1">
      <c r="A11" s="193" t="s">
        <v>5</v>
      </c>
      <c r="B11" s="190">
        <v>-462</v>
      </c>
      <c r="C11" s="190">
        <v>-498</v>
      </c>
      <c r="D11" s="190">
        <v>-2571</v>
      </c>
      <c r="E11" s="190">
        <v>-2805</v>
      </c>
      <c r="F11" s="191"/>
      <c r="G11" s="191"/>
      <c r="H11" s="190">
        <v>-584</v>
      </c>
      <c r="I11" s="190">
        <v>-575</v>
      </c>
      <c r="J11" s="191"/>
      <c r="K11" s="190">
        <v>-51</v>
      </c>
      <c r="L11" s="190">
        <v>-59</v>
      </c>
      <c r="M11" s="190">
        <v>-153</v>
      </c>
      <c r="N11" s="190">
        <v>-171</v>
      </c>
      <c r="O11" s="172"/>
    </row>
    <row r="12" spans="1:15" ht="15" customHeight="1">
      <c r="A12" s="193" t="s">
        <v>6</v>
      </c>
      <c r="B12" s="190">
        <v>1647</v>
      </c>
      <c r="C12" s="190">
        <v>1742</v>
      </c>
      <c r="D12" s="190">
        <v>2650</v>
      </c>
      <c r="E12" s="190">
        <v>2219</v>
      </c>
      <c r="F12" s="191"/>
      <c r="G12" s="191"/>
      <c r="H12" s="190">
        <v>480</v>
      </c>
      <c r="I12" s="190">
        <v>516</v>
      </c>
      <c r="J12" s="191"/>
      <c r="K12" s="190">
        <v>113</v>
      </c>
      <c r="L12" s="190">
        <v>74</v>
      </c>
      <c r="M12" s="190">
        <v>265</v>
      </c>
      <c r="N12" s="190">
        <v>243</v>
      </c>
      <c r="O12" s="172"/>
    </row>
    <row r="13" spans="1:15" ht="15" customHeight="1">
      <c r="A13" s="193" t="s">
        <v>43</v>
      </c>
      <c r="B13" s="190">
        <v>645</v>
      </c>
      <c r="C13" s="190">
        <v>831</v>
      </c>
      <c r="D13" s="190">
        <v>420</v>
      </c>
      <c r="E13" s="190">
        <v>579</v>
      </c>
      <c r="F13" s="191"/>
      <c r="G13" s="191"/>
      <c r="H13" s="190">
        <v>12</v>
      </c>
      <c r="I13" s="190">
        <v>54</v>
      </c>
      <c r="J13" s="191"/>
      <c r="K13" s="190">
        <v>70</v>
      </c>
      <c r="L13" s="190">
        <v>39</v>
      </c>
      <c r="M13" s="190">
        <v>134</v>
      </c>
      <c r="N13" s="190">
        <v>65</v>
      </c>
      <c r="O13" s="172"/>
    </row>
    <row r="14" spans="1:15" ht="49.5" customHeight="1">
      <c r="A14" s="193"/>
      <c r="B14" s="193"/>
      <c r="C14" s="193"/>
      <c r="D14" s="190"/>
      <c r="E14" s="190"/>
      <c r="F14" s="191"/>
      <c r="G14" s="191"/>
      <c r="H14" s="190"/>
      <c r="I14" s="190"/>
      <c r="J14" s="191"/>
      <c r="K14" s="190"/>
      <c r="L14" s="190"/>
      <c r="M14" s="190"/>
      <c r="N14" s="190"/>
      <c r="O14" s="172"/>
    </row>
    <row r="15" spans="1:14" s="173" customFormat="1" ht="24.75" customHeight="1">
      <c r="A15" s="187" t="s">
        <v>99</v>
      </c>
      <c r="B15" s="283" t="s">
        <v>97</v>
      </c>
      <c r="C15" s="283"/>
      <c r="D15" s="284" t="s">
        <v>93</v>
      </c>
      <c r="E15" s="284"/>
      <c r="F15" s="222"/>
      <c r="G15" s="222"/>
      <c r="H15" s="283" t="s">
        <v>98</v>
      </c>
      <c r="I15" s="283"/>
      <c r="J15" s="222"/>
      <c r="K15" s="283" t="s">
        <v>94</v>
      </c>
      <c r="L15" s="283"/>
      <c r="M15" s="283" t="s">
        <v>95</v>
      </c>
      <c r="N15" s="283"/>
    </row>
    <row r="16" spans="1:14" s="172" customFormat="1" ht="19.5" customHeight="1">
      <c r="A16" s="188"/>
      <c r="B16" s="174" t="s">
        <v>104</v>
      </c>
      <c r="C16" s="174" t="s">
        <v>44</v>
      </c>
      <c r="D16" s="174" t="s">
        <v>104</v>
      </c>
      <c r="E16" s="174" t="s">
        <v>44</v>
      </c>
      <c r="F16" s="194"/>
      <c r="G16" s="174"/>
      <c r="H16" s="174" t="s">
        <v>104</v>
      </c>
      <c r="I16" s="174" t="s">
        <v>44</v>
      </c>
      <c r="J16" s="194"/>
      <c r="K16" s="174" t="s">
        <v>104</v>
      </c>
      <c r="L16" s="174" t="s">
        <v>44</v>
      </c>
      <c r="M16" s="174" t="s">
        <v>104</v>
      </c>
      <c r="N16" s="174" t="s">
        <v>44</v>
      </c>
    </row>
    <row r="17" spans="1:15" ht="16.5" customHeight="1">
      <c r="A17" s="195" t="s">
        <v>54</v>
      </c>
      <c r="B17" s="191">
        <v>137683</v>
      </c>
      <c r="C17" s="191">
        <v>143134</v>
      </c>
      <c r="D17" s="191">
        <v>177510</v>
      </c>
      <c r="E17" s="191">
        <v>182077</v>
      </c>
      <c r="F17" s="191"/>
      <c r="G17" s="191"/>
      <c r="H17" s="191">
        <v>28490</v>
      </c>
      <c r="I17" s="191">
        <v>29312</v>
      </c>
      <c r="J17" s="191"/>
      <c r="K17" s="191">
        <v>122</v>
      </c>
      <c r="L17" s="191">
        <v>226</v>
      </c>
      <c r="M17" s="191">
        <v>3809</v>
      </c>
      <c r="N17" s="191">
        <v>3985</v>
      </c>
      <c r="O17" s="172"/>
    </row>
    <row r="18" spans="1:15" ht="15" customHeight="1">
      <c r="A18" s="196" t="s">
        <v>100</v>
      </c>
      <c r="B18" s="191">
        <v>113594</v>
      </c>
      <c r="C18" s="191">
        <v>109700</v>
      </c>
      <c r="D18" s="191">
        <v>198981</v>
      </c>
      <c r="E18" s="191">
        <v>201540</v>
      </c>
      <c r="F18" s="191"/>
      <c r="G18" s="191"/>
      <c r="H18" s="191">
        <v>30780</v>
      </c>
      <c r="I18" s="191">
        <v>31163</v>
      </c>
      <c r="J18" s="191"/>
      <c r="K18" s="191">
        <v>7</v>
      </c>
      <c r="L18" s="191">
        <v>7</v>
      </c>
      <c r="M18" s="191">
        <v>7119</v>
      </c>
      <c r="N18" s="191">
        <v>6672</v>
      </c>
      <c r="O18" s="172"/>
    </row>
    <row r="19" spans="1:15" ht="19.5" customHeight="1">
      <c r="A19" s="193"/>
      <c r="B19" s="193"/>
      <c r="C19" s="193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72"/>
    </row>
    <row r="20" spans="1:14" s="178" customFormat="1" ht="39.75" customHeight="1">
      <c r="A20" s="285" t="s">
        <v>107</v>
      </c>
      <c r="B20" s="285"/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5"/>
    </row>
    <row r="21" spans="1:14" ht="4.5" customHeight="1">
      <c r="A21" s="197"/>
      <c r="B21" s="197"/>
      <c r="C21" s="197"/>
      <c r="D21" s="198"/>
      <c r="E21" s="199"/>
      <c r="F21" s="199"/>
      <c r="G21" s="199"/>
      <c r="H21" s="198"/>
      <c r="I21" s="199"/>
      <c r="J21" s="199"/>
      <c r="K21" s="200"/>
      <c r="L21" s="200"/>
      <c r="M21" s="200"/>
      <c r="N21" s="200"/>
    </row>
    <row r="22" spans="1:14" ht="12.75">
      <c r="A22" s="179"/>
      <c r="B22" s="179"/>
      <c r="C22" s="179"/>
      <c r="D22" s="180"/>
      <c r="E22" s="181"/>
      <c r="F22" s="181"/>
      <c r="G22" s="181"/>
      <c r="H22" s="180"/>
      <c r="I22" s="181"/>
      <c r="J22" s="181"/>
      <c r="K22" s="182"/>
      <c r="L22" s="182"/>
      <c r="M22" s="182"/>
      <c r="N22" s="182"/>
    </row>
  </sheetData>
  <sheetProtection/>
  <mergeCells count="11">
    <mergeCell ref="B8:C8"/>
    <mergeCell ref="D8:E8"/>
    <mergeCell ref="H8:I8"/>
    <mergeCell ref="K8:L8"/>
    <mergeCell ref="M8:N8"/>
    <mergeCell ref="B15:C15"/>
    <mergeCell ref="D15:E15"/>
    <mergeCell ref="H15:I15"/>
    <mergeCell ref="K15:L15"/>
    <mergeCell ref="M15:N15"/>
    <mergeCell ref="A20:N20"/>
  </mergeCells>
  <printOptions/>
  <pageMargins left="0.25" right="0.25" top="0.75" bottom="0.75" header="0.3" footer="0.3"/>
  <pageSetup firstPageNumber="19" useFirstPageNumber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Gruppo Intesa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BH00261</dc:creator>
  <cp:keywords/>
  <dc:description/>
  <cp:lastModifiedBy>Di Martino Giuseppina</cp:lastModifiedBy>
  <cp:lastPrinted>2013-08-01T14:38:43Z</cp:lastPrinted>
  <dcterms:created xsi:type="dcterms:W3CDTF">2001-01-29T10:41:02Z</dcterms:created>
  <dcterms:modified xsi:type="dcterms:W3CDTF">2013-08-01T14:38:59Z</dcterms:modified>
  <cp:category/>
  <cp:version/>
  <cp:contentType/>
  <cp:contentStatus/>
</cp:coreProperties>
</file>