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780" windowWidth="2355" windowHeight="2985" tabRatio="942" activeTab="0"/>
  </bookViews>
  <sheets>
    <sheet name="Recl_Cons_Inc_Statement" sheetId="1" r:id="rId1"/>
    <sheet name="Quart_Recl_Cons_Stat_Income" sheetId="2" r:id="rId2"/>
    <sheet name="Recl_Cons_BS" sheetId="3" r:id="rId3"/>
    <sheet name="Quart_Recl_Cons_BS" sheetId="4" r:id="rId4"/>
    <sheet name="Breakdown_Segment_FH_FR" sheetId="5" r:id="rId5"/>
  </sheets>
  <definedNames>
    <definedName name="_xlnm.Print_Area" localSheetId="4">'Breakdown_Segment_FH_FR'!$A$1:$O$24</definedName>
    <definedName name="_xlnm.Print_Area" localSheetId="3">'Quart_Recl_Cons_BS'!$A$1:$K$51</definedName>
    <definedName name="_xlnm.Print_Area" localSheetId="1">'Quart_Recl_Cons_Stat_Income'!#REF!</definedName>
    <definedName name="_xlnm.Print_Area" localSheetId="0">'Recl_Cons_Inc_Statement'!#REF!</definedName>
    <definedName name="Z_8562CDB7_27EA_4D1C_968C_03422A17CE65_.wvu.PrintArea" localSheetId="1" hidden="1">'Quart_Recl_Cons_Stat_Income'!#REF!</definedName>
    <definedName name="Z_8562CDB7_27EA_4D1C_968C_03422A17CE65_.wvu.PrintArea" localSheetId="0" hidden="1">'Recl_Cons_Inc_Statement'!#REF!</definedName>
    <definedName name="Z_8562CDB7_27EA_4D1C_968C_03422A17CE65_.wvu.Rows" localSheetId="0" hidden="1">'Recl_Cons_Inc_Statement'!#REF!</definedName>
  </definedNames>
  <calcPr fullCalcOnLoad="1"/>
</workbook>
</file>

<file path=xl/sharedStrings.xml><?xml version="1.0" encoding="utf-8"?>
<sst xmlns="http://schemas.openxmlformats.org/spreadsheetml/2006/main" count="244" uniqueCount="112">
  <si>
    <t>%</t>
  </si>
  <si>
    <t xml:space="preserve">Adjustments to property, equipment and intangible assets </t>
  </si>
  <si>
    <t xml:space="preserve">Net adjustments to loans </t>
  </si>
  <si>
    <t>Income (Loss) after tax from discontinued operations</t>
  </si>
  <si>
    <t>Net interest income</t>
  </si>
  <si>
    <t>Operating costs</t>
  </si>
  <si>
    <t>Operating margin</t>
  </si>
  <si>
    <t>Minority interests</t>
  </si>
  <si>
    <t>Net fee and commission income</t>
  </si>
  <si>
    <t>Other operating income (expenses)</t>
  </si>
  <si>
    <t>Taxes on income from continuing operations</t>
  </si>
  <si>
    <t>amount</t>
  </si>
  <si>
    <t>Profits (Losses) on trading</t>
  </si>
  <si>
    <t>Operating income</t>
  </si>
  <si>
    <t>Personnel expenses</t>
  </si>
  <si>
    <t>Other administrative expenses</t>
  </si>
  <si>
    <t>Net provisions for risks and charges</t>
  </si>
  <si>
    <t xml:space="preserve">Net impairment losses on other assets </t>
  </si>
  <si>
    <t>Income (Loss) before tax from continuing operations</t>
  </si>
  <si>
    <t>Net income</t>
  </si>
  <si>
    <t>Quarterly development of the reclassified consolidated statement of income</t>
  </si>
  <si>
    <t>Changes</t>
  </si>
  <si>
    <t>Income from insurance business</t>
  </si>
  <si>
    <t>Fourth
quarter</t>
  </si>
  <si>
    <t>Third
quarter</t>
  </si>
  <si>
    <t>Second
quarter</t>
  </si>
  <si>
    <t>First
quarter</t>
  </si>
  <si>
    <t>Reclassified consolidated statement of income</t>
  </si>
  <si>
    <t>Fourth  quarter</t>
  </si>
  <si>
    <t>Dividends and profits (losses) on investments
carried at equity</t>
  </si>
  <si>
    <t xml:space="preserve">Profits (Losses) on investments held </t>
  </si>
  <si>
    <t>to maturity and on other investments</t>
  </si>
  <si>
    <t>Income (Loss) before tax from
continuing operations</t>
  </si>
  <si>
    <t>Income (Loss) after tax from discontinued
operations</t>
  </si>
  <si>
    <t>Dividends and profits (losses) on investments carried at equity</t>
  </si>
  <si>
    <r>
      <t>Third
quarter</t>
    </r>
  </si>
  <si>
    <t xml:space="preserve">Second
quarter </t>
  </si>
  <si>
    <t xml:space="preserve">First
quarter </t>
  </si>
  <si>
    <t>Profits (Losses) on investments held to maturity and on other investments</t>
  </si>
  <si>
    <t>Figures restated, where necessary, considering the changes in the scope of consolidation.</t>
  </si>
  <si>
    <t>Effect of purchase price allocation (net of tax)</t>
  </si>
  <si>
    <t>(millions of euro)</t>
  </si>
  <si>
    <t>2010</t>
  </si>
  <si>
    <t>2011</t>
  </si>
  <si>
    <t>Charges (net of tax) for integration and exit incentives</t>
  </si>
  <si>
    <t>Charges (net of tax) for integration and 
exit incentives</t>
  </si>
  <si>
    <t xml:space="preserve"> </t>
  </si>
  <si>
    <t>Gruppo Intesa Sanpaolo</t>
  </si>
  <si>
    <t>31.12.2011</t>
  </si>
  <si>
    <t>31.12.2010</t>
  </si>
  <si>
    <t xml:space="preserve">Reclassified consolidated balance sheet </t>
  </si>
  <si>
    <t>Assets</t>
  </si>
  <si>
    <t xml:space="preserve">       Changes</t>
  </si>
  <si>
    <t>Financial assets held for trading</t>
  </si>
  <si>
    <t>of which: Insurance Companies</t>
  </si>
  <si>
    <t>Financial assets designated at fair value through profit and loss</t>
  </si>
  <si>
    <t xml:space="preserve">Financial assets available for sale </t>
  </si>
  <si>
    <t xml:space="preserve">Investments held to maturity </t>
  </si>
  <si>
    <t>Due from banks</t>
  </si>
  <si>
    <t xml:space="preserve">Loans to customers </t>
  </si>
  <si>
    <t>Investments in associates and companies subject to joint control</t>
  </si>
  <si>
    <t>Property, equipment and intangible assets</t>
  </si>
  <si>
    <t>Tax assets</t>
  </si>
  <si>
    <t>Non-current assets held for sale and discontinued operations</t>
  </si>
  <si>
    <t>Other assets</t>
  </si>
  <si>
    <t>Total Assets</t>
  </si>
  <si>
    <t>Liabilities and Shareholders' Equity</t>
  </si>
  <si>
    <t>Due to banks</t>
  </si>
  <si>
    <t>Due to customers and securities issued</t>
  </si>
  <si>
    <t xml:space="preserve">Financial liabilities held for trading </t>
  </si>
  <si>
    <t>Financial liabilities designated at fair value through
profit and loss</t>
  </si>
  <si>
    <t>Tax liabilities</t>
  </si>
  <si>
    <t xml:space="preserve">Liabilities associated with non-current assets held for sale </t>
  </si>
  <si>
    <t>and discontinued operations</t>
  </si>
  <si>
    <t xml:space="preserve">Other liabilities </t>
  </si>
  <si>
    <t>Technical reserves</t>
  </si>
  <si>
    <t>Allowances for specific purpose</t>
  </si>
  <si>
    <t xml:space="preserve">Share capital </t>
  </si>
  <si>
    <t>Reserves</t>
  </si>
  <si>
    <t xml:space="preserve">Valuation reserves </t>
  </si>
  <si>
    <t>Total Liabilities and Shareholders' Equity</t>
  </si>
  <si>
    <t>Figures restated, where necessary, considering the changes in the scope of consolidation and discontinued operations.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</si>
  <si>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</si>
  <si>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</si>
  <si>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</si>
  <si>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</si>
  <si>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</si>
  <si>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</si>
  <si>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</si>
  <si>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>Financial assets designated at fair value through
profit and loss</t>
  </si>
  <si>
    <t xml:space="preserve">Investments in associates and companies subject </t>
  </si>
  <si>
    <t>to joint control</t>
  </si>
  <si>
    <t xml:space="preserve">Non-current assets held for sale and discontinued </t>
  </si>
  <si>
    <t>operations</t>
  </si>
  <si>
    <t xml:space="preserve">Liabilities associated with non-current assets </t>
  </si>
  <si>
    <t>held for sale and discontinued operations</t>
  </si>
  <si>
    <t xml:space="preserve">Quarterly development of the reclassified consolidated balance sheet </t>
  </si>
  <si>
    <t>Banca dei Territori</t>
  </si>
  <si>
    <t>Eurizon Capital</t>
  </si>
  <si>
    <t>Banca Fideuram</t>
  </si>
  <si>
    <t>Corporate and
 Investment Banking</t>
  </si>
  <si>
    <t>International Subsidiary Banks</t>
  </si>
  <si>
    <t>Direct deposits from banking business</t>
  </si>
  <si>
    <t>Profitability ratios (%)</t>
  </si>
  <si>
    <t>International 
Subsidiary Banks</t>
  </si>
  <si>
    <t xml:space="preserve">Cost / Income </t>
  </si>
  <si>
    <t>Figures restated, where necessary, considering the changes in the scope of consolidation and in business unit constituents and discontinued operations.</t>
  </si>
  <si>
    <t xml:space="preserve">Breakdown of financial highlights and financial ratios by business area </t>
  </si>
  <si>
    <r>
      <t xml:space="preserve">Income statement
</t>
    </r>
    <r>
      <rPr>
        <sz val="8"/>
        <color indexed="18"/>
        <rFont val="Frutiger LT 45 Light"/>
        <family val="2"/>
      </rPr>
      <t>(millions of euro)</t>
    </r>
  </si>
  <si>
    <r>
      <t xml:space="preserve">Balance sheet                                   
</t>
    </r>
    <r>
      <rPr>
        <sz val="8"/>
        <color indexed="18"/>
        <rFont val="Frutiger LT 45 Light"/>
        <family val="2"/>
      </rPr>
      <t>(millions of euro)</t>
    </r>
  </si>
  <si>
    <t>Financial liabilities designated at fair value through profit and loss</t>
  </si>
  <si>
    <t>Goodwill impairment (net of tax)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</si>
</sst>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General_)"/>
    <numFmt numFmtId="176" formatCode="&quot;L.&quot;#,##0_);[Red]\(&quot;L.&quot;#,##0\)"/>
    <numFmt numFmtId="177" formatCode="_-[$€-2]\ * #,##0.00_-;\-[$€-2]\ * #,##0.00_-;_-[$€-2]\ * &quot;-&quot;??_-"/>
    <numFmt numFmtId="178" formatCode="#,##0;\-#,##0;\-"/>
    <numFmt numFmtId="179" formatCode="#,##0;\-#,##0;\-\ "/>
    <numFmt numFmtId="180" formatCode="#,##0.0;\-#,##0.0;\-"/>
    <numFmt numFmtId="181" formatCode="#,##0.0;\-#,##0.0;\-\ "/>
    <numFmt numFmtId="182" formatCode="#,##0.0_);\(#,##0.0\)"/>
    <numFmt numFmtId="183" formatCode="&quot;£&quot;_(#,##0.00_);&quot;£&quot;\(#,##0.00\)"/>
    <numFmt numFmtId="184" formatCode="&quot;€&quot;_(#,##0.00_);&quot;€&quot;\(#,##0.00\)"/>
    <numFmt numFmtId="185" formatCode="#,##0.0_)\x;\(#,##0.0\)\x"/>
    <numFmt numFmtId="186" formatCode="#,##0.0_)_x;\(#,##0.0\)_x"/>
    <numFmt numFmtId="187" formatCode="0.0_)\%;\(0.0\)\%"/>
    <numFmt numFmtId="188" formatCode="#,##0.0_)_%;\(#,##0.0\)_%"/>
    <numFmt numFmtId="189" formatCode="General;[Red]\-General;"/>
    <numFmt numFmtId="190" formatCode="_(* #,##0.00_);_(* \(#,##0.00\);_(* &quot;-&quot;??_);_(@_)"/>
    <numFmt numFmtId="191" formatCode="###0;\(###0\)"/>
    <numFmt numFmtId="192" formatCode="_ * #,##0_ ;_ * \-#,##0_ ;_ * &quot;-&quot;_ ;_ @_ "/>
    <numFmt numFmtId="193" formatCode="_ * #,##0.00_ ;_ * \-#,##0.00_ ;_ * &quot;-&quot;??_ ;_ @_ "/>
    <numFmt numFmtId="194" formatCode="_ &quot;S/&quot;* #,##0_ ;_ &quot;S/&quot;* \-#,##0_ ;_ &quot;S/&quot;* &quot;-&quot;_ ;_ @_ "/>
    <numFmt numFmtId="195" formatCode="_ &quot;S/&quot;* #,##0.00_ ;_ &quot;S/&quot;* \-#,##0.00_ ;_ &quot;S/&quot;* &quot;-&quot;??_ ;_ @_ "/>
    <numFmt numFmtId="196" formatCode="##,#0_;\(#,##0\)\ "/>
  </numFmts>
  <fonts count="130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7"/>
      <name val="Frutiger LT 45 Light"/>
      <family val="2"/>
    </font>
    <font>
      <sz val="7"/>
      <color indexed="10"/>
      <name val="Frutiger LT 45 Light"/>
      <family val="2"/>
    </font>
    <font>
      <sz val="9"/>
      <color indexed="10"/>
      <name val="Frutiger LT 65 Bold"/>
      <family val="2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b/>
      <i/>
      <sz val="9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6.5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i/>
      <u val="single"/>
      <sz val="12"/>
      <color indexed="18"/>
      <name val="Frutiger LT 45 Light"/>
      <family val="2"/>
    </font>
    <font>
      <b/>
      <i/>
      <sz val="9"/>
      <color indexed="18"/>
      <name val="Frutiger LT 45 Light"/>
      <family val="2"/>
    </font>
    <font>
      <sz val="9"/>
      <color indexed="18"/>
      <name val="Frutiger LT 45 Light"/>
      <family val="2"/>
    </font>
    <font>
      <sz val="7.5"/>
      <color indexed="18"/>
      <name val="Frutiger LT 65 Bold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8"/>
      <name val="Frutiger LT 45 Light"/>
      <family val="2"/>
    </font>
    <font>
      <b/>
      <sz val="8"/>
      <color indexed="9"/>
      <name val="Frutiger LT 45 Light"/>
      <family val="2"/>
    </font>
    <font>
      <sz val="12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sz val="8"/>
      <color indexed="18"/>
      <name val="Frutiger LT 46 LightItalic"/>
      <family val="2"/>
    </font>
    <font>
      <sz val="8"/>
      <name val="Frutiger LT 46 LightItalic"/>
      <family val="2"/>
    </font>
    <font>
      <sz val="8"/>
      <color indexed="9"/>
      <name val="Frutiger LT 46 LightItalic"/>
      <family val="2"/>
    </font>
    <font>
      <sz val="7.5"/>
      <name val="Frutiger LT 45 Light"/>
      <family val="2"/>
    </font>
    <font>
      <vertAlign val="superscript"/>
      <sz val="7"/>
      <name val="Frutiger LT 45 Light"/>
      <family val="2"/>
    </font>
    <font>
      <vertAlign val="superscript"/>
      <sz val="7"/>
      <color indexed="9"/>
      <name val="Frutiger LT 45 Light"/>
      <family val="2"/>
    </font>
    <font>
      <sz val="10"/>
      <color indexed="10"/>
      <name val="Frutiger LT 45 Light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8"/>
      <color indexed="8"/>
      <name val="Lucida Console"/>
      <family val="3"/>
    </font>
    <font>
      <i/>
      <sz val="11"/>
      <color indexed="23"/>
      <name val="Calibri"/>
      <family val="2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0"/>
      <name val="Helv"/>
      <family val="0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54"/>
      <name val="Arial"/>
      <family val="2"/>
    </font>
    <font>
      <sz val="10"/>
      <color indexed="60"/>
      <name val="Arial"/>
      <family val="2"/>
    </font>
    <font>
      <sz val="11"/>
      <color indexed="8"/>
      <name val="Times New Roman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58"/>
      <name val="Arial"/>
      <family val="2"/>
    </font>
    <font>
      <vertAlign val="superscript"/>
      <sz val="8"/>
      <color indexed="18"/>
      <name val="Frutiger LT 45 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Times New Roman"/>
      <family val="2"/>
    </font>
    <font>
      <b/>
      <sz val="10"/>
      <color rgb="FF3F3F3F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8"/>
      <color rgb="FF000080"/>
      <name val="Frutiger LT 45 Light"/>
      <family val="2"/>
    </font>
    <font>
      <sz val="10"/>
      <color rgb="FF000080"/>
      <name val="Frutiger LT 45 Light"/>
      <family val="2"/>
    </font>
    <font>
      <sz val="9"/>
      <color rgb="FF000080"/>
      <name val="Frutiger LT 45 Light"/>
      <family val="2"/>
    </font>
    <font>
      <sz val="8"/>
      <color rgb="FF000080"/>
      <name val="Frutiger LT 65 Bold"/>
      <family val="2"/>
    </font>
    <font>
      <sz val="7"/>
      <color rgb="FF000080"/>
      <name val="Frutiger LT 65 Bold"/>
      <family val="2"/>
    </font>
    <font>
      <vertAlign val="superscript"/>
      <sz val="8"/>
      <color rgb="FF000080"/>
      <name val="Frutiger LT 45 Light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D6E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2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39" fontId="5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187" fontId="50" fillId="0" borderId="0" applyFont="0" applyFill="0" applyBorder="0" applyAlignment="0" applyProtection="0"/>
    <xf numFmtId="188" fontId="5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105" fillId="8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05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05" fillId="10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05" fillId="11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05" fillId="12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105" fillId="1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5" borderId="0" applyNumberFormat="0" applyBorder="0" applyAlignment="0" applyProtection="0"/>
    <xf numFmtId="0" fontId="52" fillId="14" borderId="0" applyNumberFormat="0" applyBorder="0" applyAlignment="0" applyProtection="0"/>
    <xf numFmtId="0" fontId="52" fillId="17" borderId="0" applyNumberFormat="0" applyBorder="0" applyAlignment="0" applyProtection="0"/>
    <xf numFmtId="0" fontId="105" fillId="18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05" fillId="19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05" fillId="20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05" fillId="21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05" fillId="22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05" fillId="23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3" fillId="2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106" fillId="28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106" fillId="29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106" fillId="30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106" fillId="31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106" fillId="32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106" fillId="33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37" borderId="0" applyNumberFormat="0" applyBorder="0" applyAlignment="0" applyProtection="0"/>
    <xf numFmtId="0" fontId="54" fillId="3" borderId="0" applyNumberFormat="0" applyBorder="0" applyAlignment="0" applyProtection="0"/>
    <xf numFmtId="0" fontId="107" fillId="38" borderId="1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0" fontId="55" fillId="39" borderId="2" applyNumberFormat="0" applyAlignment="0" applyProtection="0"/>
    <xf numFmtId="189" fontId="50" fillId="0" borderId="0" applyFill="0" applyBorder="0">
      <alignment/>
      <protection/>
    </xf>
    <xf numFmtId="0" fontId="108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109" fillId="40" borderId="5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7" fillId="41" borderId="6" applyNumberFormat="0" applyAlignment="0" applyProtection="0"/>
    <xf numFmtId="0" fontId="58" fillId="0" borderId="0" applyNumberFormat="0" applyFont="0" applyFill="0" applyBorder="0" applyProtection="0">
      <alignment horizontal="center" vertical="center"/>
    </xf>
    <xf numFmtId="0" fontId="57" fillId="41" borderId="6" applyNumberFormat="0" applyAlignment="0" applyProtection="0"/>
    <xf numFmtId="0" fontId="106" fillId="42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06" fillId="43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06" fillId="44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06" fillId="4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106" fillId="4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106" fillId="4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41" fontId="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1" fontId="0" fillId="0" borderId="0" applyFont="0" applyFill="0" applyBorder="0" applyAlignment="0" applyProtection="0"/>
    <xf numFmtId="14" fontId="58" fillId="0" borderId="0" applyFont="0" applyFill="0" applyBorder="0" applyProtection="0">
      <alignment horizontal="center" vertical="center"/>
    </xf>
    <xf numFmtId="0" fontId="59" fillId="0" borderId="0" applyFont="0" applyFill="0" applyBorder="0" applyAlignment="0" applyProtection="0"/>
    <xf numFmtId="191" fontId="0" fillId="0" borderId="0">
      <alignment/>
      <protection/>
    </xf>
    <xf numFmtId="0" fontId="59" fillId="0" borderId="7" applyNumberFormat="0" applyFont="0" applyFill="0" applyAlignment="0" applyProtection="0"/>
    <xf numFmtId="177" fontId="0" fillId="0" borderId="0" applyFont="0" applyFill="0" applyBorder="0" applyAlignment="0" applyProtection="0"/>
    <xf numFmtId="41" fontId="60" fillId="48" borderId="8" applyNumberFormat="0" applyFont="0" applyBorder="0" applyAlignment="0" applyProtection="0"/>
    <xf numFmtId="0" fontId="61" fillId="0" borderId="0" applyNumberFormat="0" applyFill="0" applyBorder="0" applyAlignment="0" applyProtection="0"/>
    <xf numFmtId="0" fontId="62" fillId="0" borderId="0" applyFill="0" applyBorder="0" applyProtection="0">
      <alignment horizontal="left"/>
    </xf>
    <xf numFmtId="3" fontId="63" fillId="0" borderId="9" applyBorder="0" applyAlignment="0">
      <protection/>
    </xf>
    <xf numFmtId="0" fontId="64" fillId="4" borderId="0" applyNumberFormat="0" applyBorder="0" applyAlignment="0" applyProtection="0"/>
    <xf numFmtId="0" fontId="59" fillId="0" borderId="0" applyFont="0" applyFill="0" applyBorder="0" applyAlignment="0" applyProtection="0"/>
    <xf numFmtId="0" fontId="65" fillId="0" borderId="0" applyProtection="0">
      <alignment horizontal="right"/>
    </xf>
    <xf numFmtId="0" fontId="66" fillId="0" borderId="10" applyNumberFormat="0" applyFill="0" applyAlignment="0" applyProtection="0"/>
    <xf numFmtId="0" fontId="67" fillId="0" borderId="0" applyProtection="0">
      <alignment horizontal="left"/>
    </xf>
    <xf numFmtId="0" fontId="68" fillId="0" borderId="0" applyProtection="0">
      <alignment horizontal="left"/>
    </xf>
    <xf numFmtId="0" fontId="69" fillId="0" borderId="0" applyNumberFormat="0" applyFill="0" applyBorder="0" applyAlignment="0" applyProtection="0"/>
    <xf numFmtId="0" fontId="110" fillId="49" borderId="1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0" fontId="71" fillId="50" borderId="11">
      <alignment horizontal="center" vertical="center"/>
      <protection/>
    </xf>
    <xf numFmtId="0" fontId="56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58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72" fillId="50" borderId="0" applyNumberFormat="0" applyBorder="0" applyAlignment="0" applyProtection="0"/>
    <xf numFmtId="0" fontId="111" fillId="51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0" fillId="0" borderId="0">
      <alignment horizontal="left" wrapText="1"/>
      <protection/>
    </xf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13" fillId="38" borderId="14" applyNumberFormat="0" applyAlignment="0" applyProtection="0"/>
    <xf numFmtId="0" fontId="75" fillId="39" borderId="15" applyNumberFormat="0" applyAlignment="0" applyProtection="0"/>
    <xf numFmtId="0" fontId="75" fillId="39" borderId="15" applyNumberFormat="0" applyAlignment="0" applyProtection="0"/>
    <xf numFmtId="0" fontId="75" fillId="39" borderId="15" applyNumberFormat="0" applyAlignment="0" applyProtection="0"/>
    <xf numFmtId="0" fontId="75" fillId="39" borderId="15" applyNumberFormat="0" applyAlignment="0" applyProtection="0"/>
    <xf numFmtId="0" fontId="75" fillId="39" borderId="15" applyNumberFormat="0" applyAlignment="0" applyProtection="0"/>
    <xf numFmtId="0" fontId="75" fillId="39" borderId="15" applyNumberFormat="0" applyAlignment="0" applyProtection="0"/>
    <xf numFmtId="1" fontId="76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14" fillId="0" borderId="0" applyFont="0" applyFill="0" applyBorder="0" applyAlignment="0" applyProtection="0"/>
    <xf numFmtId="196" fontId="77" fillId="0" borderId="0">
      <alignment/>
      <protection/>
    </xf>
    <xf numFmtId="0" fontId="58" fillId="0" borderId="0" applyNumberFormat="0" applyFont="0" applyFill="0" applyBorder="0" applyProtection="0">
      <alignment vertical="center"/>
    </xf>
    <xf numFmtId="0" fontId="78" fillId="27" borderId="11" applyNumberFormat="0" applyProtection="0">
      <alignment vertical="center"/>
    </xf>
    <xf numFmtId="0" fontId="51" fillId="0" borderId="0">
      <alignment/>
      <protection/>
    </xf>
    <xf numFmtId="0" fontId="0" fillId="0" borderId="0" applyNumberFormat="0" applyFill="0" applyBorder="0" applyAlignment="0" applyProtection="0"/>
    <xf numFmtId="0" fontId="79" fillId="0" borderId="0" applyBorder="0" applyProtection="0">
      <alignment vertical="center"/>
    </xf>
    <xf numFmtId="0" fontId="79" fillId="0" borderId="16" applyBorder="0" applyProtection="0">
      <alignment horizontal="right" vertical="center"/>
    </xf>
    <xf numFmtId="0" fontId="80" fillId="54" borderId="0" applyBorder="0" applyProtection="0">
      <alignment horizontal="centerContinuous" vertical="center"/>
    </xf>
    <xf numFmtId="0" fontId="80" fillId="55" borderId="16" applyBorder="0" applyProtection="0">
      <alignment horizontal="centerContinuous" vertical="center"/>
    </xf>
    <xf numFmtId="0" fontId="81" fillId="0" borderId="0" applyFill="0" applyBorder="0" applyProtection="0">
      <alignment horizontal="left"/>
    </xf>
    <xf numFmtId="0" fontId="62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82" fillId="57" borderId="19">
      <alignment horizontal="center" vertical="center"/>
      <protection/>
    </xf>
    <xf numFmtId="2" fontId="82" fillId="57" borderId="0" applyNumberFormat="0" applyBorder="0">
      <alignment horizontal="left" vertical="center"/>
      <protection/>
    </xf>
    <xf numFmtId="0" fontId="1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2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119" fillId="0" borderId="21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120" fillId="0" borderId="23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1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25" applyNumberFormat="0" applyFill="0" applyAlignment="0" applyProtection="0"/>
    <xf numFmtId="0" fontId="121" fillId="0" borderId="26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122" fillId="58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123" fillId="59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16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27" applyFill="0" applyBorder="0">
      <alignment/>
      <protection/>
    </xf>
    <xf numFmtId="0" fontId="83" fillId="0" borderId="0" applyNumberFormat="0" applyFill="0" applyBorder="0" applyAlignment="0" applyProtection="0"/>
  </cellStyleXfs>
  <cellXfs count="271">
    <xf numFmtId="15" fontId="0" fillId="0" borderId="0" xfId="0" applyAlignment="1">
      <alignment/>
    </xf>
    <xf numFmtId="175" fontId="6" fillId="0" borderId="0" xfId="350" applyFont="1" applyFill="1" applyAlignment="1">
      <alignment horizontal="left"/>
      <protection/>
    </xf>
    <xf numFmtId="40" fontId="6" fillId="0" borderId="0" xfId="306" applyFont="1" applyFill="1" applyAlignment="1">
      <alignment horizontal="right"/>
    </xf>
    <xf numFmtId="172" fontId="7" fillId="0" borderId="0" xfId="349" applyNumberFormat="1" applyFont="1" applyProtection="1">
      <alignment/>
      <protection/>
    </xf>
    <xf numFmtId="172" fontId="8" fillId="0" borderId="0" xfId="349" applyNumberFormat="1" applyFont="1" applyProtection="1">
      <alignment/>
      <protection locked="0"/>
    </xf>
    <xf numFmtId="172" fontId="8" fillId="0" borderId="0" xfId="349" applyNumberFormat="1" applyFont="1" applyAlignment="1" applyProtection="1">
      <alignment horizontal="right"/>
      <protection locked="0"/>
    </xf>
    <xf numFmtId="172" fontId="9" fillId="0" borderId="0" xfId="349" applyNumberFormat="1" applyFont="1" applyBorder="1" applyAlignment="1" applyProtection="1">
      <alignment horizontal="right"/>
      <protection locked="0"/>
    </xf>
    <xf numFmtId="180" fontId="10" fillId="0" borderId="0" xfId="348" applyNumberFormat="1" applyFont="1" applyProtection="1">
      <alignment/>
      <protection locked="0"/>
    </xf>
    <xf numFmtId="15" fontId="11" fillId="0" borderId="0" xfId="0" applyFont="1" applyAlignment="1" applyProtection="1">
      <alignment/>
      <protection locked="0"/>
    </xf>
    <xf numFmtId="180" fontId="11" fillId="0" borderId="0" xfId="0" applyNumberFormat="1" applyFont="1" applyAlignment="1" applyProtection="1">
      <alignment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15" fontId="11" fillId="0" borderId="0" xfId="0" applyFont="1" applyFill="1" applyBorder="1" applyAlignment="1" applyProtection="1">
      <alignment/>
      <protection locked="0"/>
    </xf>
    <xf numFmtId="178" fontId="13" fillId="0" borderId="0" xfId="349" applyNumberFormat="1" applyFont="1" applyBorder="1" applyAlignment="1" applyProtection="1">
      <alignment/>
      <protection locked="0"/>
    </xf>
    <xf numFmtId="15" fontId="11" fillId="0" borderId="0" xfId="0" applyFont="1" applyAlignment="1" applyProtection="1">
      <alignment/>
      <protection/>
    </xf>
    <xf numFmtId="172" fontId="13" fillId="0" borderId="0" xfId="349" applyNumberFormat="1" applyFont="1" applyBorder="1" applyAlignment="1" applyProtection="1">
      <alignment horizontal="left"/>
      <protection locked="0"/>
    </xf>
    <xf numFmtId="172" fontId="13" fillId="0" borderId="0" xfId="349" applyNumberFormat="1" applyFont="1" applyBorder="1" applyAlignment="1" applyProtection="1">
      <alignment horizontal="right"/>
      <protection locked="0"/>
    </xf>
    <xf numFmtId="180" fontId="13" fillId="0" borderId="0" xfId="349" applyNumberFormat="1" applyFont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>
      <alignment horizontal="center" vertical="top" wrapText="1"/>
    </xf>
    <xf numFmtId="1" fontId="16" fillId="0" borderId="0" xfId="293" applyNumberFormat="1" applyFont="1" applyFill="1" applyBorder="1" applyAlignment="1" applyProtection="1" quotePrefix="1">
      <alignment horizontal="right" vertical="top"/>
      <protection locked="0"/>
    </xf>
    <xf numFmtId="180" fontId="15" fillId="0" borderId="0" xfId="0" applyNumberFormat="1" applyFont="1" applyFill="1" applyBorder="1" applyAlignment="1">
      <alignment horizontal="right" vertical="center"/>
    </xf>
    <xf numFmtId="172" fontId="13" fillId="0" borderId="0" xfId="349" applyNumberFormat="1" applyFont="1" applyBorder="1" applyAlignment="1" applyProtection="1">
      <alignment horizontal="left"/>
      <protection/>
    </xf>
    <xf numFmtId="178" fontId="13" fillId="0" borderId="0" xfId="349" applyNumberFormat="1" applyFont="1" applyFill="1" applyBorder="1" applyAlignment="1" applyProtection="1">
      <alignment/>
      <protection locked="0"/>
    </xf>
    <xf numFmtId="180" fontId="13" fillId="0" borderId="0" xfId="345" applyNumberFormat="1" applyFont="1" applyFill="1" applyBorder="1" applyProtection="1">
      <alignment/>
      <protection/>
    </xf>
    <xf numFmtId="180" fontId="13" fillId="0" borderId="0" xfId="349" applyNumberFormat="1" applyFont="1" applyFill="1" applyBorder="1" applyAlignment="1" applyProtection="1">
      <alignment/>
      <protection locked="0"/>
    </xf>
    <xf numFmtId="172" fontId="13" fillId="0" borderId="0" xfId="349" applyNumberFormat="1" applyFont="1" applyFill="1" applyBorder="1" applyAlignment="1" applyProtection="1">
      <alignment horizontal="left"/>
      <protection/>
    </xf>
    <xf numFmtId="172" fontId="13" fillId="0" borderId="0" xfId="349" applyNumberFormat="1" applyFont="1" applyBorder="1" applyProtection="1">
      <alignment/>
      <protection/>
    </xf>
    <xf numFmtId="172" fontId="15" fillId="0" borderId="0" xfId="349" applyNumberFormat="1" applyFont="1" applyBorder="1" applyAlignment="1" applyProtection="1">
      <alignment horizontal="left"/>
      <protection/>
    </xf>
    <xf numFmtId="178" fontId="15" fillId="0" borderId="0" xfId="349" applyNumberFormat="1" applyFont="1" applyBorder="1" applyAlignment="1" applyProtection="1">
      <alignment/>
      <protection locked="0"/>
    </xf>
    <xf numFmtId="180" fontId="15" fillId="0" borderId="0" xfId="349" applyNumberFormat="1" applyFont="1" applyFill="1" applyBorder="1" applyAlignment="1" applyProtection="1">
      <alignment/>
      <protection locked="0"/>
    </xf>
    <xf numFmtId="178" fontId="15" fillId="0" borderId="0" xfId="349" applyNumberFormat="1" applyFont="1" applyFill="1" applyBorder="1" applyAlignment="1" applyProtection="1">
      <alignment/>
      <protection locked="0"/>
    </xf>
    <xf numFmtId="172" fontId="13" fillId="0" borderId="0" xfId="349" applyNumberFormat="1" applyFont="1" applyBorder="1" applyAlignment="1" applyProtection="1">
      <alignment wrapText="1"/>
      <protection/>
    </xf>
    <xf numFmtId="172" fontId="15" fillId="0" borderId="0" xfId="349" applyNumberFormat="1" applyFont="1" applyBorder="1" applyProtection="1">
      <alignment/>
      <protection/>
    </xf>
    <xf numFmtId="172" fontId="13" fillId="0" borderId="0" xfId="349" applyNumberFormat="1" applyFont="1" applyBorder="1" applyAlignment="1" applyProtection="1">
      <alignment/>
      <protection/>
    </xf>
    <xf numFmtId="180" fontId="13" fillId="0" borderId="0" xfId="349" applyNumberFormat="1" applyFont="1" applyBorder="1" applyAlignment="1" applyProtection="1">
      <alignment/>
      <protection locked="0"/>
    </xf>
    <xf numFmtId="178" fontId="15" fillId="60" borderId="0" xfId="349" applyNumberFormat="1" applyFont="1" applyFill="1" applyBorder="1" applyAlignment="1" applyProtection="1">
      <alignment/>
      <protection locked="0"/>
    </xf>
    <xf numFmtId="178" fontId="15" fillId="0" borderId="0" xfId="349" applyNumberFormat="1" applyFont="1" applyFill="1" applyBorder="1" applyAlignment="1" applyProtection="1">
      <alignment/>
      <protection/>
    </xf>
    <xf numFmtId="15" fontId="12" fillId="0" borderId="0" xfId="0" applyFont="1" applyFill="1" applyAlignment="1" applyProtection="1">
      <alignment/>
      <protection locked="0"/>
    </xf>
    <xf numFmtId="15" fontId="11" fillId="0" borderId="0" xfId="0" applyFont="1" applyFill="1" applyAlignment="1" applyProtection="1">
      <alignment/>
      <protection locked="0"/>
    </xf>
    <xf numFmtId="172" fontId="21" fillId="0" borderId="0" xfId="349" applyNumberFormat="1" applyFont="1" applyProtection="1">
      <alignment/>
      <protection locked="0"/>
    </xf>
    <xf numFmtId="172" fontId="22" fillId="0" borderId="0" xfId="349" applyNumberFormat="1" applyFont="1" applyAlignment="1" applyProtection="1">
      <alignment horizontal="right"/>
      <protection locked="0"/>
    </xf>
    <xf numFmtId="15" fontId="19" fillId="0" borderId="0" xfId="0" applyFont="1" applyFill="1" applyBorder="1" applyAlignment="1">
      <alignment horizontal="right" vertical="center" wrapText="1"/>
    </xf>
    <xf numFmtId="179" fontId="13" fillId="0" borderId="0" xfId="349" applyNumberFormat="1" applyFont="1" applyBorder="1" applyAlignment="1" applyProtection="1">
      <alignment/>
      <protection locked="0"/>
    </xf>
    <xf numFmtId="179" fontId="13" fillId="0" borderId="0" xfId="349" applyNumberFormat="1" applyFont="1" applyFill="1" applyBorder="1" applyAlignment="1" applyProtection="1">
      <alignment/>
      <protection locked="0"/>
    </xf>
    <xf numFmtId="15" fontId="13" fillId="0" borderId="0" xfId="0" applyFont="1" applyBorder="1" applyAlignment="1" applyProtection="1">
      <alignment/>
      <protection locked="0"/>
    </xf>
    <xf numFmtId="15" fontId="9" fillId="0" borderId="0" xfId="0" applyFont="1" applyBorder="1" applyAlignment="1" applyProtection="1">
      <alignment/>
      <protection locked="0"/>
    </xf>
    <xf numFmtId="179" fontId="15" fillId="0" borderId="0" xfId="349" applyNumberFormat="1" applyFont="1" applyBorder="1" applyAlignment="1" applyProtection="1">
      <alignment/>
      <protection/>
    </xf>
    <xf numFmtId="180" fontId="15" fillId="0" borderId="0" xfId="349" applyNumberFormat="1" applyFont="1" applyBorder="1" applyAlignment="1" applyProtection="1">
      <alignment/>
      <protection locked="0"/>
    </xf>
    <xf numFmtId="179" fontId="15" fillId="0" borderId="0" xfId="349" applyNumberFormat="1" applyFont="1" applyFill="1" applyBorder="1" applyAlignment="1" applyProtection="1">
      <alignment/>
      <protection/>
    </xf>
    <xf numFmtId="15" fontId="9" fillId="0" borderId="0" xfId="0" applyFont="1" applyBorder="1" applyAlignment="1" applyProtection="1">
      <alignment/>
      <protection locked="0"/>
    </xf>
    <xf numFmtId="179" fontId="15" fillId="0" borderId="0" xfId="349" applyNumberFormat="1" applyFont="1" applyFill="1" applyBorder="1" applyProtection="1">
      <alignment/>
      <protection locked="0"/>
    </xf>
    <xf numFmtId="179" fontId="15" fillId="0" borderId="0" xfId="349" applyNumberFormat="1" applyFont="1" applyBorder="1" applyAlignment="1" applyProtection="1">
      <alignment/>
      <protection locked="0"/>
    </xf>
    <xf numFmtId="178" fontId="15" fillId="0" borderId="0" xfId="349" applyNumberFormat="1" applyFont="1" applyFill="1" applyBorder="1" applyProtection="1">
      <alignment/>
      <protection locked="0"/>
    </xf>
    <xf numFmtId="172" fontId="13" fillId="0" borderId="0" xfId="349" applyNumberFormat="1" applyFont="1" applyFill="1" applyBorder="1" applyProtection="1">
      <alignment/>
      <protection/>
    </xf>
    <xf numFmtId="15" fontId="9" fillId="0" borderId="0" xfId="0" applyFont="1" applyFill="1" applyBorder="1" applyAlignment="1" applyProtection="1">
      <alignment/>
      <protection locked="0"/>
    </xf>
    <xf numFmtId="3" fontId="15" fillId="0" borderId="0" xfId="349" applyNumberFormat="1" applyFont="1" applyFill="1" applyBorder="1" applyAlignment="1" applyProtection="1">
      <alignment/>
      <protection locked="0"/>
    </xf>
    <xf numFmtId="3" fontId="13" fillId="0" borderId="0" xfId="349" applyNumberFormat="1" applyFont="1" applyFill="1" applyBorder="1" applyAlignment="1" applyProtection="1">
      <alignment/>
      <protection locked="0"/>
    </xf>
    <xf numFmtId="172" fontId="13" fillId="0" borderId="0" xfId="349" applyNumberFormat="1" applyFont="1" applyFill="1" applyBorder="1" applyAlignment="1" applyProtection="1">
      <alignment/>
      <protection locked="0"/>
    </xf>
    <xf numFmtId="3" fontId="15" fillId="0" borderId="0" xfId="349" applyNumberFormat="1" applyFont="1" applyFill="1" applyBorder="1" applyAlignment="1" applyProtection="1">
      <alignment/>
      <protection/>
    </xf>
    <xf numFmtId="172" fontId="15" fillId="0" borderId="0" xfId="349" applyNumberFormat="1" applyFont="1" applyFill="1" applyBorder="1" applyAlignment="1" applyProtection="1">
      <alignment/>
      <protection locked="0"/>
    </xf>
    <xf numFmtId="172" fontId="15" fillId="0" borderId="0" xfId="349" applyNumberFormat="1" applyFont="1" applyFill="1" applyBorder="1" applyProtection="1">
      <alignment/>
      <protection/>
    </xf>
    <xf numFmtId="15" fontId="15" fillId="0" borderId="0" xfId="0" applyFont="1" applyFill="1" applyBorder="1" applyAlignment="1" applyProtection="1">
      <alignment/>
      <protection locked="0"/>
    </xf>
    <xf numFmtId="0" fontId="19" fillId="0" borderId="0" xfId="351" applyFont="1" applyFill="1" applyAlignment="1">
      <alignment/>
      <protection/>
    </xf>
    <xf numFmtId="0" fontId="23" fillId="0" borderId="0" xfId="351" applyFont="1" applyFill="1" applyAlignment="1">
      <alignment/>
      <protection/>
    </xf>
    <xf numFmtId="0" fontId="20" fillId="0" borderId="0" xfId="351" applyFont="1" applyFill="1" applyAlignment="1">
      <alignment wrapText="1"/>
      <protection/>
    </xf>
    <xf numFmtId="172" fontId="19" fillId="0" borderId="0" xfId="349" applyNumberFormat="1" applyFont="1" applyFill="1" applyBorder="1" applyAlignment="1" applyProtection="1">
      <alignment horizontal="right"/>
      <protection locked="0"/>
    </xf>
    <xf numFmtId="172" fontId="21" fillId="0" borderId="0" xfId="349" applyNumberFormat="1" applyFont="1" applyFill="1" applyBorder="1" applyProtection="1">
      <alignment/>
      <protection locked="0"/>
    </xf>
    <xf numFmtId="172" fontId="22" fillId="0" borderId="0" xfId="349" applyNumberFormat="1" applyFont="1" applyFill="1" applyBorder="1" applyAlignment="1" applyProtection="1">
      <alignment horizontal="right"/>
      <protection locked="0"/>
    </xf>
    <xf numFmtId="172" fontId="13" fillId="0" borderId="0" xfId="349" applyNumberFormat="1" applyFont="1" applyFill="1" applyBorder="1" applyAlignment="1" applyProtection="1">
      <alignment horizontal="left"/>
      <protection locked="0"/>
    </xf>
    <xf numFmtId="172" fontId="19" fillId="0" borderId="0" xfId="349" applyNumberFormat="1" applyFont="1" applyBorder="1" applyAlignment="1" applyProtection="1">
      <alignment horizontal="left"/>
      <protection/>
    </xf>
    <xf numFmtId="3" fontId="19" fillId="0" borderId="0" xfId="349" applyNumberFormat="1" applyFont="1" applyBorder="1" applyAlignment="1" applyProtection="1">
      <alignment/>
      <protection locked="0"/>
    </xf>
    <xf numFmtId="180" fontId="19" fillId="0" borderId="0" xfId="349" applyNumberFormat="1" applyFont="1" applyBorder="1" applyAlignment="1" applyProtection="1">
      <alignment/>
      <protection locked="0"/>
    </xf>
    <xf numFmtId="180" fontId="19" fillId="0" borderId="0" xfId="349" applyNumberFormat="1" applyFont="1" applyFill="1" applyBorder="1" applyAlignment="1" applyProtection="1">
      <alignment/>
      <protection locked="0"/>
    </xf>
    <xf numFmtId="3" fontId="19" fillId="0" borderId="0" xfId="349" applyNumberFormat="1" applyFont="1" applyFill="1" applyBorder="1" applyAlignment="1" applyProtection="1">
      <alignment/>
      <protection locked="0"/>
    </xf>
    <xf numFmtId="172" fontId="19" fillId="0" borderId="0" xfId="349" applyNumberFormat="1" applyFont="1" applyFill="1" applyBorder="1" applyAlignment="1" applyProtection="1">
      <alignment/>
      <protection locked="0"/>
    </xf>
    <xf numFmtId="172" fontId="19" fillId="0" borderId="0" xfId="349" applyNumberFormat="1" applyFont="1" applyFill="1" applyBorder="1" applyAlignment="1" applyProtection="1">
      <alignment horizontal="left"/>
      <protection/>
    </xf>
    <xf numFmtId="40" fontId="24" fillId="0" borderId="0" xfId="306" applyFont="1" applyFill="1" applyAlignment="1">
      <alignment horizontal="right"/>
    </xf>
    <xf numFmtId="0" fontId="25" fillId="0" borderId="0" xfId="345" applyFont="1" applyProtection="1">
      <alignment/>
      <protection locked="0"/>
    </xf>
    <xf numFmtId="172" fontId="19" fillId="0" borderId="0" xfId="349" applyNumberFormat="1" applyFont="1" applyBorder="1" applyAlignment="1" applyProtection="1">
      <alignment horizontal="left" wrapText="1"/>
      <protection/>
    </xf>
    <xf numFmtId="172" fontId="19" fillId="0" borderId="0" xfId="349" applyNumberFormat="1" applyFont="1" applyFill="1" applyBorder="1" applyAlignment="1" applyProtection="1">
      <alignment horizontal="left" wrapText="1"/>
      <protection/>
    </xf>
    <xf numFmtId="15" fontId="25" fillId="0" borderId="0" xfId="0" applyFont="1" applyAlignment="1" applyProtection="1">
      <alignment/>
      <protection locked="0"/>
    </xf>
    <xf numFmtId="15" fontId="26" fillId="0" borderId="0" xfId="0" applyFont="1" applyAlignment="1" applyProtection="1" quotePrefix="1">
      <alignment horizontal="center"/>
      <protection locked="0"/>
    </xf>
    <xf numFmtId="15" fontId="25" fillId="0" borderId="0" xfId="0" applyFont="1" applyBorder="1" applyAlignment="1" applyProtection="1">
      <alignment/>
      <protection locked="0"/>
    </xf>
    <xf numFmtId="172" fontId="22" fillId="0" borderId="0" xfId="349" applyNumberFormat="1" applyFont="1" applyBorder="1" applyAlignment="1" applyProtection="1">
      <alignment horizontal="right"/>
      <protection locked="0"/>
    </xf>
    <xf numFmtId="15" fontId="25" fillId="0" borderId="0" xfId="0" applyFont="1" applyBorder="1" applyAlignment="1">
      <alignment horizontal="right"/>
    </xf>
    <xf numFmtId="15" fontId="15" fillId="0" borderId="0" xfId="0" applyFont="1" applyAlignment="1" applyProtection="1">
      <alignment vertical="top"/>
      <protection locked="0"/>
    </xf>
    <xf numFmtId="15" fontId="15" fillId="0" borderId="0" xfId="0" applyFont="1" applyAlignment="1" applyProtection="1">
      <alignment/>
      <protection locked="0"/>
    </xf>
    <xf numFmtId="172" fontId="29" fillId="0" borderId="0" xfId="349" applyNumberFormat="1" applyFont="1" applyBorder="1" applyAlignment="1" applyProtection="1">
      <alignment horizontal="left"/>
      <protection/>
    </xf>
    <xf numFmtId="15" fontId="19" fillId="0" borderId="0" xfId="0" applyFont="1" applyAlignment="1" applyProtection="1">
      <alignment/>
      <protection locked="0"/>
    </xf>
    <xf numFmtId="172" fontId="29" fillId="0" borderId="0" xfId="349" applyNumberFormat="1" applyFont="1" applyBorder="1" applyProtection="1">
      <alignment/>
      <protection/>
    </xf>
    <xf numFmtId="172" fontId="24" fillId="0" borderId="0" xfId="349" applyNumberFormat="1" applyFont="1" applyBorder="1" applyAlignment="1" applyProtection="1">
      <alignment horizontal="left"/>
      <protection/>
    </xf>
    <xf numFmtId="15" fontId="18" fillId="0" borderId="0" xfId="0" applyFont="1" applyAlignment="1" applyProtection="1">
      <alignment/>
      <protection locked="0"/>
    </xf>
    <xf numFmtId="172" fontId="29" fillId="0" borderId="0" xfId="349" applyNumberFormat="1" applyFont="1" applyBorder="1" applyAlignment="1" applyProtection="1">
      <alignment wrapText="1"/>
      <protection/>
    </xf>
    <xf numFmtId="172" fontId="24" fillId="0" borderId="0" xfId="349" applyNumberFormat="1" applyFont="1" applyBorder="1" applyProtection="1">
      <alignment/>
      <protection/>
    </xf>
    <xf numFmtId="180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Border="1" applyAlignment="1" applyProtection="1">
      <alignment/>
      <protection locked="0"/>
    </xf>
    <xf numFmtId="172" fontId="27" fillId="0" borderId="0" xfId="349" applyNumberFormat="1" applyFont="1" applyFill="1" applyBorder="1" applyAlignment="1" applyProtection="1">
      <alignment horizontal="left"/>
      <protection/>
    </xf>
    <xf numFmtId="15" fontId="28" fillId="0" borderId="0" xfId="0" applyFont="1" applyFill="1" applyAlignment="1" applyProtection="1">
      <alignment/>
      <protection locked="0"/>
    </xf>
    <xf numFmtId="172" fontId="19" fillId="0" borderId="0" xfId="349" applyNumberFormat="1" applyFont="1" applyBorder="1" applyAlignment="1" applyProtection="1">
      <alignment horizontal="right"/>
      <protection locked="0"/>
    </xf>
    <xf numFmtId="179" fontId="29" fillId="0" borderId="0" xfId="349" applyNumberFormat="1" applyFont="1" applyBorder="1" applyAlignment="1" applyProtection="1">
      <alignment/>
      <protection locked="0"/>
    </xf>
    <xf numFmtId="179" fontId="19" fillId="0" borderId="0" xfId="349" applyNumberFormat="1" applyFont="1" applyBorder="1" applyAlignment="1" applyProtection="1">
      <alignment/>
      <protection locked="0"/>
    </xf>
    <xf numFmtId="172" fontId="29" fillId="0" borderId="0" xfId="349" applyNumberFormat="1" applyFont="1" applyBorder="1" applyAlignment="1" applyProtection="1">
      <alignment horizontal="left" wrapText="1"/>
      <protection/>
    </xf>
    <xf numFmtId="179" fontId="24" fillId="0" borderId="0" xfId="349" applyNumberFormat="1" applyFont="1" applyBorder="1" applyAlignment="1" applyProtection="1">
      <alignment/>
      <protection/>
    </xf>
    <xf numFmtId="179" fontId="24" fillId="0" borderId="0" xfId="349" applyNumberFormat="1" applyFont="1" applyFill="1" applyBorder="1" applyProtection="1">
      <alignment/>
      <protection locked="0"/>
    </xf>
    <xf numFmtId="179" fontId="18" fillId="0" borderId="0" xfId="349" applyNumberFormat="1" applyFont="1" applyFill="1" applyBorder="1" applyProtection="1">
      <alignment/>
      <protection locked="0"/>
    </xf>
    <xf numFmtId="172" fontId="29" fillId="0" borderId="0" xfId="349" applyNumberFormat="1" applyFont="1" applyFill="1" applyBorder="1" applyProtection="1">
      <alignment/>
      <protection/>
    </xf>
    <xf numFmtId="179" fontId="29" fillId="0" borderId="0" xfId="349" applyNumberFormat="1" applyFont="1" applyFill="1" applyBorder="1" applyProtection="1">
      <alignment/>
      <protection locked="0"/>
    </xf>
    <xf numFmtId="179" fontId="19" fillId="0" borderId="0" xfId="349" applyNumberFormat="1" applyFont="1" applyFill="1" applyBorder="1" applyProtection="1">
      <alignment/>
      <protection locked="0"/>
    </xf>
    <xf numFmtId="172" fontId="24" fillId="0" borderId="0" xfId="349" applyNumberFormat="1" applyFont="1" applyBorder="1" applyAlignment="1" applyProtection="1">
      <alignment wrapText="1"/>
      <protection/>
    </xf>
    <xf numFmtId="179" fontId="18" fillId="0" borderId="0" xfId="349" applyNumberFormat="1" applyFont="1" applyBorder="1" applyAlignment="1" applyProtection="1">
      <alignment/>
      <protection/>
    </xf>
    <xf numFmtId="172" fontId="29" fillId="0" borderId="0" xfId="349" applyNumberFormat="1" applyFont="1" applyFill="1" applyBorder="1" applyAlignment="1" applyProtection="1">
      <alignment wrapText="1"/>
      <protection/>
    </xf>
    <xf numFmtId="179" fontId="29" fillId="0" borderId="0" xfId="0" applyNumberFormat="1" applyFont="1" applyBorder="1" applyAlignment="1" applyProtection="1">
      <alignment/>
      <protection locked="0"/>
    </xf>
    <xf numFmtId="3" fontId="19" fillId="0" borderId="0" xfId="349" applyNumberFormat="1" applyFont="1" applyFill="1" applyBorder="1" applyProtection="1">
      <alignment/>
      <protection locked="0"/>
    </xf>
    <xf numFmtId="172" fontId="5" fillId="0" borderId="0" xfId="349" applyNumberFormat="1" applyFont="1" applyBorder="1" applyAlignment="1" applyProtection="1">
      <alignment horizontal="left" wrapText="1"/>
      <protection/>
    </xf>
    <xf numFmtId="3" fontId="5" fillId="0" borderId="0" xfId="349" applyNumberFormat="1" applyFont="1" applyBorder="1" applyAlignment="1" applyProtection="1">
      <alignment/>
      <protection locked="0"/>
    </xf>
    <xf numFmtId="3" fontId="5" fillId="0" borderId="0" xfId="349" applyNumberFormat="1" applyFont="1" applyFill="1" applyBorder="1" applyProtection="1">
      <alignment/>
      <protection locked="0"/>
    </xf>
    <xf numFmtId="172" fontId="15" fillId="60" borderId="0" xfId="349" applyNumberFormat="1" applyFont="1" applyFill="1" applyBorder="1" applyAlignment="1" applyProtection="1">
      <alignment horizontal="left" vertical="top"/>
      <protection/>
    </xf>
    <xf numFmtId="0" fontId="15" fillId="61" borderId="0" xfId="0" applyNumberFormat="1" applyFont="1" applyFill="1" applyBorder="1" applyAlignment="1" quotePrefix="1">
      <alignment horizontal="right" vertical="top"/>
    </xf>
    <xf numFmtId="15" fontId="15" fillId="61" borderId="0" xfId="0" applyFont="1" applyFill="1" applyBorder="1" applyAlignment="1">
      <alignment horizontal="right" vertical="center"/>
    </xf>
    <xf numFmtId="172" fontId="15" fillId="60" borderId="0" xfId="349" applyNumberFormat="1" applyFont="1" applyFill="1" applyBorder="1" applyProtection="1">
      <alignment/>
      <protection/>
    </xf>
    <xf numFmtId="178" fontId="15" fillId="60" borderId="0" xfId="349" applyNumberFormat="1" applyFont="1" applyFill="1" applyBorder="1" applyAlignment="1" applyProtection="1">
      <alignment/>
      <protection/>
    </xf>
    <xf numFmtId="180" fontId="15" fillId="60" borderId="0" xfId="349" applyNumberFormat="1" applyFont="1" applyFill="1" applyBorder="1" applyAlignment="1" applyProtection="1">
      <alignment/>
      <protection locked="0"/>
    </xf>
    <xf numFmtId="0" fontId="15" fillId="61" borderId="0" xfId="0" applyNumberFormat="1" applyFont="1" applyFill="1" applyBorder="1" applyAlignment="1">
      <alignment horizontal="center" vertical="top"/>
    </xf>
    <xf numFmtId="15" fontId="19" fillId="61" borderId="0" xfId="0" applyFont="1" applyFill="1" applyBorder="1" applyAlignment="1">
      <alignment horizontal="right" vertical="top" wrapText="1"/>
    </xf>
    <xf numFmtId="1" fontId="15" fillId="60" borderId="0" xfId="293" applyNumberFormat="1" applyFont="1" applyFill="1" applyBorder="1" applyAlignment="1" applyProtection="1" quotePrefix="1">
      <alignment horizontal="right" vertical="top" wrapText="1"/>
      <protection locked="0"/>
    </xf>
    <xf numFmtId="172" fontId="24" fillId="60" borderId="0" xfId="349" applyNumberFormat="1" applyFont="1" applyFill="1" applyBorder="1" applyProtection="1">
      <alignment/>
      <protection/>
    </xf>
    <xf numFmtId="1" fontId="15" fillId="60" borderId="0" xfId="293" applyNumberFormat="1" applyFont="1" applyFill="1" applyBorder="1" applyAlignment="1" applyProtection="1" quotePrefix="1">
      <alignment horizontal="centerContinuous" vertical="top" wrapText="1"/>
      <protection locked="0"/>
    </xf>
    <xf numFmtId="1" fontId="15" fillId="60" borderId="0" xfId="293" applyNumberFormat="1" applyFont="1" applyFill="1" applyBorder="1" applyAlignment="1" applyProtection="1">
      <alignment horizontal="centerContinuous" vertical="top" wrapText="1"/>
      <protection locked="0"/>
    </xf>
    <xf numFmtId="1" fontId="15" fillId="60" borderId="0" xfId="293" applyNumberFormat="1" applyFont="1" applyFill="1" applyBorder="1" applyAlignment="1" applyProtection="1">
      <alignment horizontal="right" vertical="top" wrapText="1"/>
      <protection locked="0"/>
    </xf>
    <xf numFmtId="1" fontId="30" fillId="60" borderId="0" xfId="293" applyNumberFormat="1" applyFont="1" applyFill="1" applyBorder="1" applyAlignment="1" applyProtection="1" quotePrefix="1">
      <alignment horizontal="right" vertical="top" wrapText="1"/>
      <protection locked="0"/>
    </xf>
    <xf numFmtId="179" fontId="24" fillId="60" borderId="0" xfId="349" applyNumberFormat="1" applyFont="1" applyFill="1" applyBorder="1" applyAlignment="1" applyProtection="1">
      <alignment/>
      <protection/>
    </xf>
    <xf numFmtId="179" fontId="29" fillId="60" borderId="0" xfId="0" applyNumberFormat="1" applyFont="1" applyFill="1" applyBorder="1" applyAlignment="1" applyProtection="1">
      <alignment/>
      <protection locked="0"/>
    </xf>
    <xf numFmtId="179" fontId="24" fillId="60" borderId="0" xfId="349" applyNumberFormat="1" applyFont="1" applyFill="1" applyBorder="1" applyProtection="1">
      <alignment/>
      <protection locked="0"/>
    </xf>
    <xf numFmtId="172" fontId="124" fillId="0" borderId="0" xfId="349" applyNumberFormat="1" applyFont="1" applyFill="1" applyBorder="1" applyProtection="1">
      <alignment/>
      <protection/>
    </xf>
    <xf numFmtId="180" fontId="0" fillId="0" borderId="0" xfId="352" applyNumberFormat="1" applyFo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4" fontId="32" fillId="0" borderId="0" xfId="346" applyFont="1" applyAlignment="1">
      <alignment horizontal="left"/>
      <protection/>
    </xf>
    <xf numFmtId="15" fontId="33" fillId="0" borderId="0" xfId="335" applyFont="1" applyProtection="1">
      <alignment/>
      <protection locked="0"/>
    </xf>
    <xf numFmtId="180" fontId="33" fillId="0" borderId="0" xfId="335" applyNumberFormat="1" applyFont="1" applyProtection="1">
      <alignment/>
      <protection locked="0"/>
    </xf>
    <xf numFmtId="180" fontId="33" fillId="0" borderId="0" xfId="335" applyNumberFormat="1" applyFont="1" applyFill="1" applyProtection="1">
      <alignment/>
      <protection locked="0"/>
    </xf>
    <xf numFmtId="15" fontId="34" fillId="0" borderId="0" xfId="335" applyFont="1" applyFill="1" applyProtection="1">
      <alignment/>
      <protection locked="0"/>
    </xf>
    <xf numFmtId="15" fontId="33" fillId="0" borderId="0" xfId="335" applyFont="1" applyFill="1" applyProtection="1">
      <alignment/>
      <protection locked="0"/>
    </xf>
    <xf numFmtId="3" fontId="35" fillId="0" borderId="0" xfId="349" applyNumberFormat="1" applyFont="1" applyFill="1" applyBorder="1" applyProtection="1">
      <alignment/>
      <protection locked="0"/>
    </xf>
    <xf numFmtId="180" fontId="33" fillId="0" borderId="0" xfId="335" applyNumberFormat="1" applyFont="1" applyBorder="1" applyProtection="1">
      <alignment/>
      <protection locked="0"/>
    </xf>
    <xf numFmtId="180" fontId="33" fillId="0" borderId="0" xfId="335" applyNumberFormat="1" applyFont="1" applyFill="1" applyBorder="1" applyProtection="1">
      <alignment/>
      <protection locked="0"/>
    </xf>
    <xf numFmtId="172" fontId="37" fillId="0" borderId="0" xfId="349" applyNumberFormat="1" applyFont="1" applyBorder="1" applyProtection="1">
      <alignment/>
      <protection locked="0"/>
    </xf>
    <xf numFmtId="15" fontId="33" fillId="0" borderId="0" xfId="335" applyFont="1" applyBorder="1" applyProtection="1">
      <alignment/>
      <protection locked="0"/>
    </xf>
    <xf numFmtId="15" fontId="34" fillId="0" borderId="0" xfId="335" applyFont="1" applyFill="1" applyBorder="1" applyProtection="1">
      <alignment/>
      <protection locked="0"/>
    </xf>
    <xf numFmtId="15" fontId="33" fillId="0" borderId="0" xfId="335" applyFont="1" applyFill="1" applyBorder="1" applyProtection="1">
      <alignment/>
      <protection locked="0"/>
    </xf>
    <xf numFmtId="15" fontId="4" fillId="0" borderId="0" xfId="335" applyFont="1" applyProtection="1">
      <alignment/>
      <protection locked="0"/>
    </xf>
    <xf numFmtId="15" fontId="4" fillId="0" borderId="0" xfId="335" applyFont="1" applyFill="1" applyBorder="1" applyAlignment="1">
      <alignment/>
      <protection/>
    </xf>
    <xf numFmtId="172" fontId="38" fillId="0" borderId="0" xfId="349" applyNumberFormat="1" applyFont="1" applyFill="1" applyBorder="1" applyAlignment="1" applyProtection="1">
      <alignment horizontal="right"/>
      <protection locked="0"/>
    </xf>
    <xf numFmtId="1" fontId="15" fillId="60" borderId="0" xfId="293" applyNumberFormat="1" applyFont="1" applyFill="1" applyBorder="1" applyAlignment="1" applyProtection="1" quotePrefix="1">
      <alignment horizontal="right" vertical="top"/>
      <protection locked="0"/>
    </xf>
    <xf numFmtId="172" fontId="39" fillId="0" borderId="0" xfId="349" applyNumberFormat="1" applyFont="1" applyFill="1" applyBorder="1" applyAlignment="1" applyProtection="1">
      <alignment horizontal="center" vertical="top"/>
      <protection locked="0"/>
    </xf>
    <xf numFmtId="1" fontId="40" fillId="0" borderId="0" xfId="293" applyNumberFormat="1" applyFont="1" applyFill="1" applyBorder="1" applyAlignment="1" applyProtection="1" quotePrefix="1">
      <alignment horizontal="right" vertical="top"/>
      <protection locked="0"/>
    </xf>
    <xf numFmtId="1" fontId="39" fillId="0" borderId="0" xfId="293" applyNumberFormat="1" applyFont="1" applyFill="1" applyBorder="1" applyAlignment="1" applyProtection="1" quotePrefix="1">
      <alignment horizontal="right" vertical="top"/>
      <protection locked="0"/>
    </xf>
    <xf numFmtId="1" fontId="15" fillId="60" borderId="0" xfId="335" applyNumberFormat="1" applyFont="1" applyFill="1" applyBorder="1" applyAlignment="1">
      <alignment vertical="center"/>
      <protection/>
    </xf>
    <xf numFmtId="14" fontId="17" fillId="61" borderId="0" xfId="335" applyNumberFormat="1" applyFont="1" applyFill="1" applyBorder="1" applyAlignment="1">
      <alignment horizontal="right" vertical="center"/>
      <protection/>
    </xf>
    <xf numFmtId="178" fontId="41" fillId="0" borderId="0" xfId="349" applyNumberFormat="1" applyFont="1" applyFill="1" applyBorder="1" applyAlignment="1" applyProtection="1">
      <alignment/>
      <protection locked="0"/>
    </xf>
    <xf numFmtId="178" fontId="38" fillId="0" borderId="0" xfId="349" applyNumberFormat="1" applyFont="1" applyFill="1" applyBorder="1" applyAlignment="1" applyProtection="1">
      <alignment/>
      <protection locked="0"/>
    </xf>
    <xf numFmtId="15" fontId="38" fillId="0" borderId="0" xfId="335" applyFont="1" applyProtection="1">
      <alignment/>
      <protection locked="0"/>
    </xf>
    <xf numFmtId="178" fontId="42" fillId="0" borderId="0" xfId="349" applyNumberFormat="1" applyFont="1" applyFill="1" applyBorder="1" applyAlignment="1" applyProtection="1">
      <alignment/>
      <protection locked="0"/>
    </xf>
    <xf numFmtId="181" fontId="13" fillId="0" borderId="0" xfId="349" applyNumberFormat="1" applyFont="1" applyFill="1" applyBorder="1" applyProtection="1">
      <alignment/>
      <protection locked="0"/>
    </xf>
    <xf numFmtId="179" fontId="14" fillId="0" borderId="0" xfId="349" applyNumberFormat="1" applyFont="1" applyFill="1" applyBorder="1" applyProtection="1">
      <alignment/>
      <protection locked="0"/>
    </xf>
    <xf numFmtId="179" fontId="13" fillId="0" borderId="0" xfId="349" applyNumberFormat="1" applyFont="1" applyFill="1" applyBorder="1" applyProtection="1">
      <alignment/>
      <protection locked="0"/>
    </xf>
    <xf numFmtId="180" fontId="15" fillId="60" borderId="0" xfId="345" applyNumberFormat="1" applyFont="1" applyFill="1" applyBorder="1" applyProtection="1">
      <alignment/>
      <protection/>
    </xf>
    <xf numFmtId="178" fontId="40" fillId="0" borderId="0" xfId="349" applyNumberFormat="1" applyFont="1" applyFill="1" applyBorder="1" applyAlignment="1" applyProtection="1">
      <alignment/>
      <protection locked="0"/>
    </xf>
    <xf numFmtId="172" fontId="14" fillId="0" borderId="0" xfId="349" applyNumberFormat="1" applyFont="1" applyFill="1" applyBorder="1" applyProtection="1">
      <alignment/>
      <protection locked="0"/>
    </xf>
    <xf numFmtId="15" fontId="13" fillId="0" borderId="0" xfId="335" applyFont="1" applyBorder="1" applyProtection="1">
      <alignment/>
      <protection locked="0"/>
    </xf>
    <xf numFmtId="180" fontId="13" fillId="0" borderId="0" xfId="335" applyNumberFormat="1" applyFont="1" applyBorder="1" applyProtection="1">
      <alignment/>
      <protection locked="0"/>
    </xf>
    <xf numFmtId="15" fontId="41" fillId="0" borderId="0" xfId="335" applyFont="1" applyFill="1" applyBorder="1" applyProtection="1">
      <alignment/>
      <protection locked="0"/>
    </xf>
    <xf numFmtId="15" fontId="38" fillId="0" borderId="0" xfId="335" applyFont="1" applyFill="1" applyBorder="1" applyProtection="1">
      <alignment/>
      <protection locked="0"/>
    </xf>
    <xf numFmtId="172" fontId="13" fillId="0" borderId="0" xfId="349" applyNumberFormat="1" applyFont="1" applyFill="1" applyBorder="1" applyAlignment="1" applyProtection="1">
      <alignment horizontal="left" wrapText="1"/>
      <protection/>
    </xf>
    <xf numFmtId="3" fontId="36" fillId="0" borderId="0" xfId="349" applyNumberFormat="1" applyFont="1" applyFill="1" applyBorder="1" applyProtection="1">
      <alignment/>
      <protection locked="0"/>
    </xf>
    <xf numFmtId="172" fontId="19" fillId="0" borderId="0" xfId="349" applyNumberFormat="1" applyFont="1" applyBorder="1" applyAlignment="1" applyProtection="1">
      <alignment horizontal="left"/>
      <protection locked="0"/>
    </xf>
    <xf numFmtId="172" fontId="19" fillId="0" borderId="0" xfId="349" applyNumberFormat="1" applyFont="1" applyBorder="1" applyProtection="1">
      <alignment/>
      <protection locked="0"/>
    </xf>
    <xf numFmtId="15" fontId="19" fillId="0" borderId="0" xfId="335" applyFont="1" applyBorder="1" applyProtection="1">
      <alignment/>
      <protection locked="0"/>
    </xf>
    <xf numFmtId="15" fontId="25" fillId="0" borderId="0" xfId="335" applyFont="1" applyProtection="1">
      <alignment/>
      <protection locked="0"/>
    </xf>
    <xf numFmtId="15" fontId="13" fillId="60" borderId="0" xfId="335" applyFont="1" applyFill="1" applyBorder="1" applyAlignment="1">
      <alignment horizontal="right" vertical="center" wrapText="1"/>
      <protection/>
    </xf>
    <xf numFmtId="172" fontId="15" fillId="60" borderId="0" xfId="349" applyNumberFormat="1" applyFont="1" applyFill="1" applyBorder="1" applyAlignment="1" applyProtection="1">
      <alignment horizontal="right" vertical="center"/>
      <protection locked="0"/>
    </xf>
    <xf numFmtId="180" fontId="15" fillId="60" borderId="0" xfId="349" applyNumberFormat="1" applyFont="1" applyFill="1" applyBorder="1" applyAlignment="1" applyProtection="1">
      <alignment horizontal="right" vertical="center"/>
      <protection locked="0"/>
    </xf>
    <xf numFmtId="180" fontId="39" fillId="0" borderId="0" xfId="349" applyNumberFormat="1" applyFont="1" applyFill="1" applyBorder="1" applyAlignment="1" applyProtection="1">
      <alignment horizontal="right" vertical="center"/>
      <protection locked="0"/>
    </xf>
    <xf numFmtId="15" fontId="41" fillId="0" borderId="0" xfId="335" applyFont="1" applyFill="1" applyBorder="1" applyAlignment="1">
      <alignment horizontal="right" vertical="center" wrapText="1"/>
      <protection/>
    </xf>
    <xf numFmtId="15" fontId="38" fillId="0" borderId="0" xfId="335" applyFont="1" applyFill="1" applyBorder="1" applyAlignment="1">
      <alignment horizontal="right" vertical="center" wrapText="1"/>
      <protection/>
    </xf>
    <xf numFmtId="179" fontId="38" fillId="0" borderId="0" xfId="335" applyNumberFormat="1" applyFont="1" applyFill="1" applyBorder="1" applyAlignment="1" applyProtection="1">
      <alignment horizontal="right"/>
      <protection/>
    </xf>
    <xf numFmtId="15" fontId="38" fillId="0" borderId="0" xfId="335" applyFont="1" applyFill="1" applyAlignment="1" applyProtection="1">
      <alignment/>
      <protection locked="0"/>
    </xf>
    <xf numFmtId="172" fontId="42" fillId="0" borderId="0" xfId="349" applyNumberFormat="1" applyFont="1" applyBorder="1" applyAlignment="1" applyProtection="1">
      <alignment horizontal="left" wrapText="1" indent="5"/>
      <protection/>
    </xf>
    <xf numFmtId="180" fontId="42" fillId="0" borderId="0" xfId="345" applyNumberFormat="1" applyFont="1" applyFill="1" applyBorder="1" applyProtection="1">
      <alignment/>
      <protection/>
    </xf>
    <xf numFmtId="179" fontId="43" fillId="0" borderId="0" xfId="335" applyNumberFormat="1" applyFont="1" applyFill="1" applyBorder="1" applyAlignment="1" applyProtection="1">
      <alignment horizontal="right"/>
      <protection/>
    </xf>
    <xf numFmtId="178" fontId="44" fillId="0" borderId="0" xfId="349" applyNumberFormat="1" applyFont="1" applyFill="1" applyBorder="1" applyAlignment="1" applyProtection="1">
      <alignment/>
      <protection locked="0"/>
    </xf>
    <xf numFmtId="178" fontId="43" fillId="0" borderId="0" xfId="349" applyNumberFormat="1" applyFont="1" applyFill="1" applyBorder="1" applyAlignment="1" applyProtection="1">
      <alignment/>
      <protection locked="0"/>
    </xf>
    <xf numFmtId="15" fontId="43" fillId="0" borderId="0" xfId="335" applyFont="1" applyFill="1" applyAlignment="1" applyProtection="1">
      <alignment/>
      <protection locked="0"/>
    </xf>
    <xf numFmtId="15" fontId="38" fillId="0" borderId="0" xfId="335" applyFont="1" applyAlignment="1" applyProtection="1">
      <alignment/>
      <protection locked="0"/>
    </xf>
    <xf numFmtId="179" fontId="38" fillId="0" borderId="0" xfId="349" applyNumberFormat="1" applyFont="1" applyFill="1" applyBorder="1" applyProtection="1">
      <alignment/>
      <protection locked="0"/>
    </xf>
    <xf numFmtId="179" fontId="41" fillId="0" borderId="0" xfId="349" applyNumberFormat="1" applyFont="1" applyFill="1" applyBorder="1" applyProtection="1">
      <alignment/>
      <protection locked="0"/>
    </xf>
    <xf numFmtId="179" fontId="39" fillId="0" borderId="0" xfId="335" applyNumberFormat="1" applyFont="1" applyFill="1" applyBorder="1" applyAlignment="1" applyProtection="1">
      <alignment horizontal="right"/>
      <protection/>
    </xf>
    <xf numFmtId="178" fontId="39" fillId="0" borderId="0" xfId="349" applyNumberFormat="1" applyFont="1" applyFill="1" applyBorder="1" applyAlignment="1" applyProtection="1">
      <alignment/>
      <protection locked="0"/>
    </xf>
    <xf numFmtId="180" fontId="38" fillId="0" borderId="0" xfId="335" applyNumberFormat="1" applyFont="1" applyFill="1" applyBorder="1" applyProtection="1">
      <alignment/>
      <protection locked="0"/>
    </xf>
    <xf numFmtId="172" fontId="13" fillId="0" borderId="0" xfId="349" applyNumberFormat="1" applyFont="1" applyFill="1" applyBorder="1" applyAlignment="1" applyProtection="1">
      <alignment/>
      <protection/>
    </xf>
    <xf numFmtId="179" fontId="40" fillId="0" borderId="0" xfId="349" applyNumberFormat="1" applyFont="1" applyFill="1" applyBorder="1" applyProtection="1">
      <alignment/>
      <protection/>
    </xf>
    <xf numFmtId="179" fontId="39" fillId="0" borderId="0" xfId="349" applyNumberFormat="1" applyFont="1" applyFill="1" applyBorder="1" applyProtection="1">
      <alignment/>
      <protection/>
    </xf>
    <xf numFmtId="180" fontId="4" fillId="0" borderId="0" xfId="335" applyNumberFormat="1" applyFont="1" applyFill="1" applyBorder="1" applyAlignment="1" applyProtection="1">
      <alignment wrapText="1"/>
      <protection locked="0"/>
    </xf>
    <xf numFmtId="180" fontId="45" fillId="0" borderId="0" xfId="335" applyNumberFormat="1" applyFont="1" applyFill="1" applyBorder="1" applyAlignment="1" applyProtection="1">
      <alignment horizontal="justify" wrapText="1"/>
      <protection locked="0"/>
    </xf>
    <xf numFmtId="15" fontId="46" fillId="62" borderId="0" xfId="335" applyFont="1" applyFill="1" applyBorder="1" applyProtection="1">
      <alignment/>
      <protection locked="0"/>
    </xf>
    <xf numFmtId="180" fontId="46" fillId="62" borderId="0" xfId="335" applyNumberFormat="1" applyFont="1" applyFill="1" applyBorder="1" applyProtection="1">
      <alignment/>
      <protection locked="0"/>
    </xf>
    <xf numFmtId="180" fontId="46" fillId="0" borderId="0" xfId="335" applyNumberFormat="1" applyFont="1" applyFill="1" applyBorder="1" applyProtection="1">
      <alignment/>
      <protection locked="0"/>
    </xf>
    <xf numFmtId="15" fontId="47" fillId="0" borderId="0" xfId="335" applyFont="1" applyFill="1" applyBorder="1" applyProtection="1">
      <alignment/>
      <protection locked="0"/>
    </xf>
    <xf numFmtId="15" fontId="46" fillId="0" borderId="0" xfId="335" applyFont="1" applyFill="1" applyBorder="1" applyProtection="1">
      <alignment/>
      <protection locked="0"/>
    </xf>
    <xf numFmtId="172" fontId="21" fillId="0" borderId="0" xfId="349" applyNumberFormat="1" applyFont="1" applyBorder="1" applyProtection="1">
      <alignment/>
      <protection locked="0"/>
    </xf>
    <xf numFmtId="15" fontId="25" fillId="0" borderId="0" xfId="335" applyFont="1" applyBorder="1" applyAlignment="1">
      <alignment horizontal="right"/>
      <protection/>
    </xf>
    <xf numFmtId="1" fontId="15" fillId="60" borderId="28" xfId="293" applyNumberFormat="1" applyFont="1" applyFill="1" applyBorder="1" applyAlignment="1" applyProtection="1">
      <alignment horizontal="centerContinuous" vertical="top" wrapText="1"/>
      <protection locked="0"/>
    </xf>
    <xf numFmtId="1" fontId="15" fillId="60" borderId="28" xfId="293" applyNumberFormat="1" applyFont="1" applyFill="1" applyBorder="1" applyAlignment="1" applyProtection="1" quotePrefix="1">
      <alignment horizontal="centerContinuous" vertical="top" wrapText="1"/>
      <protection locked="0"/>
    </xf>
    <xf numFmtId="1" fontId="15" fillId="60" borderId="0" xfId="293" applyNumberFormat="1" applyFont="1" applyFill="1" applyBorder="1" applyAlignment="1" applyProtection="1" quotePrefix="1">
      <alignment horizontal="right" vertical="center" wrapText="1"/>
      <protection locked="0"/>
    </xf>
    <xf numFmtId="178" fontId="13" fillId="0" borderId="0" xfId="349" applyNumberFormat="1" applyFont="1" applyFill="1" applyBorder="1" applyProtection="1">
      <alignment/>
      <protection locked="0"/>
    </xf>
    <xf numFmtId="172" fontId="19" fillId="0" borderId="0" xfId="349" applyNumberFormat="1" applyFont="1" applyBorder="1" applyProtection="1">
      <alignment/>
      <protection/>
    </xf>
    <xf numFmtId="178" fontId="19" fillId="0" borderId="0" xfId="349" applyNumberFormat="1" applyFont="1" applyBorder="1" applyAlignment="1" applyProtection="1">
      <alignment/>
      <protection locked="0"/>
    </xf>
    <xf numFmtId="178" fontId="15" fillId="60" borderId="0" xfId="349" applyNumberFormat="1" applyFont="1" applyFill="1" applyBorder="1" applyProtection="1">
      <alignment/>
      <protection locked="0"/>
    </xf>
    <xf numFmtId="174" fontId="15" fillId="0" borderId="0" xfId="349" applyNumberFormat="1" applyFont="1" applyFill="1" applyBorder="1" applyAlignment="1" applyProtection="1">
      <alignment/>
      <protection/>
    </xf>
    <xf numFmtId="179" fontId="33" fillId="0" borderId="0" xfId="335" applyNumberFormat="1" applyFont="1" applyProtection="1">
      <alignment/>
      <protection locked="0"/>
    </xf>
    <xf numFmtId="15" fontId="33" fillId="0" borderId="0" xfId="335" applyFont="1" applyAlignment="1" applyProtection="1">
      <alignment/>
      <protection locked="0"/>
    </xf>
    <xf numFmtId="178" fontId="42" fillId="0" borderId="0" xfId="349" applyNumberFormat="1" applyFont="1" applyFill="1" applyBorder="1" applyProtection="1">
      <alignment/>
      <protection locked="0"/>
    </xf>
    <xf numFmtId="15" fontId="33" fillId="0" borderId="0" xfId="335" applyFont="1" applyFill="1" applyAlignment="1" applyProtection="1">
      <alignment/>
      <protection locked="0"/>
    </xf>
    <xf numFmtId="178" fontId="13" fillId="62" borderId="0" xfId="349" applyNumberFormat="1" applyFont="1" applyFill="1" applyBorder="1" applyAlignment="1" applyProtection="1">
      <alignment/>
      <protection locked="0"/>
    </xf>
    <xf numFmtId="179" fontId="13" fillId="0" borderId="0" xfId="335" applyNumberFormat="1" applyFont="1" applyAlignment="1" applyProtection="1">
      <alignment/>
      <protection locked="0"/>
    </xf>
    <xf numFmtId="179" fontId="33" fillId="0" borderId="0" xfId="335" applyNumberFormat="1" applyFont="1" applyBorder="1" applyProtection="1">
      <alignment/>
      <protection locked="0"/>
    </xf>
    <xf numFmtId="15" fontId="48" fillId="0" borderId="0" xfId="335" applyFont="1" applyProtection="1">
      <alignment/>
      <protection locked="0"/>
    </xf>
    <xf numFmtId="15" fontId="48" fillId="0" borderId="0" xfId="335" applyFont="1" applyBorder="1" applyProtection="1">
      <alignment/>
      <protection locked="0"/>
    </xf>
    <xf numFmtId="15" fontId="31" fillId="0" borderId="0" xfId="0" applyFont="1" applyAlignment="1">
      <alignment/>
    </xf>
    <xf numFmtId="4" fontId="125" fillId="0" borderId="0" xfId="347" applyFont="1" applyAlignment="1">
      <alignment horizontal="center" vertical="center"/>
      <protection/>
    </xf>
    <xf numFmtId="179" fontId="124" fillId="0" borderId="0" xfId="296" applyNumberFormat="1" applyFont="1" applyFill="1" applyBorder="1" applyAlignment="1">
      <alignment horizontal="right" wrapText="1"/>
    </xf>
    <xf numFmtId="4" fontId="124" fillId="0" borderId="0" xfId="347" applyFont="1" applyFill="1" applyBorder="1" applyAlignment="1">
      <alignment horizontal="left"/>
      <protection/>
    </xf>
    <xf numFmtId="4" fontId="33" fillId="0" borderId="0" xfId="347" applyFont="1" applyAlignment="1">
      <alignment horizontal="center" vertical="center"/>
      <protection/>
    </xf>
    <xf numFmtId="4" fontId="125" fillId="0" borderId="0" xfId="347" applyFont="1" applyFill="1" applyBorder="1" applyAlignment="1">
      <alignment horizontal="center" vertical="center"/>
      <protection/>
    </xf>
    <xf numFmtId="3" fontId="126" fillId="0" borderId="0" xfId="296" applyNumberFormat="1" applyFont="1" applyFill="1" applyBorder="1" applyAlignment="1" applyProtection="1">
      <alignment horizontal="center" vertical="center"/>
      <protection locked="0"/>
    </xf>
    <xf numFmtId="3" fontId="126" fillId="0" borderId="0" xfId="296" applyNumberFormat="1" applyFont="1" applyFill="1" applyBorder="1" applyAlignment="1">
      <alignment horizontal="center" vertical="center"/>
    </xf>
    <xf numFmtId="4" fontId="125" fillId="0" borderId="0" xfId="347" applyFont="1" applyFill="1" applyBorder="1">
      <alignment horizontal="center" vertical="center"/>
      <protection/>
    </xf>
    <xf numFmtId="4" fontId="32" fillId="0" borderId="0" xfId="347" applyFont="1" applyAlignment="1">
      <alignment horizontal="left"/>
      <protection/>
    </xf>
    <xf numFmtId="4" fontId="127" fillId="63" borderId="0" xfId="347" applyFont="1" applyFill="1" applyBorder="1" applyAlignment="1">
      <alignment horizontal="left" vertical="top" wrapText="1"/>
      <protection/>
    </xf>
    <xf numFmtId="1" fontId="127" fillId="63" borderId="0" xfId="293" applyNumberFormat="1" applyFont="1" applyFill="1" applyBorder="1" applyAlignment="1" applyProtection="1">
      <alignment horizontal="center" vertical="top"/>
      <protection locked="0"/>
    </xf>
    <xf numFmtId="4" fontId="127" fillId="63" borderId="0" xfId="347" applyFont="1" applyFill="1" applyBorder="1" applyAlignment="1">
      <alignment horizontal="left" vertical="top"/>
      <protection/>
    </xf>
    <xf numFmtId="1" fontId="128" fillId="63" borderId="0" xfId="347" applyNumberFormat="1" applyFont="1" applyFill="1" applyBorder="1" applyAlignment="1">
      <alignment horizontal="right" vertical="top" wrapText="1"/>
      <protection/>
    </xf>
    <xf numFmtId="1" fontId="128" fillId="63" borderId="0" xfId="347" applyNumberFormat="1" applyFont="1" applyFill="1" applyBorder="1" applyAlignment="1" quotePrefix="1">
      <alignment horizontal="right" vertical="top" wrapText="1"/>
      <protection/>
    </xf>
    <xf numFmtId="14" fontId="128" fillId="63" borderId="0" xfId="347" applyNumberFormat="1" applyFont="1" applyFill="1" applyBorder="1" applyAlignment="1" quotePrefix="1">
      <alignment horizontal="right"/>
      <protection/>
    </xf>
    <xf numFmtId="4" fontId="124" fillId="0" borderId="0" xfId="0" applyNumberFormat="1" applyFont="1" applyFill="1" applyBorder="1" applyAlignment="1">
      <alignment horizontal="left"/>
    </xf>
    <xf numFmtId="14" fontId="128" fillId="63" borderId="0" xfId="347" applyNumberFormat="1" applyFont="1" applyFill="1" applyBorder="1" applyAlignment="1" quotePrefix="1">
      <alignment horizontal="right" vertical="top"/>
      <protection/>
    </xf>
    <xf numFmtId="4" fontId="124" fillId="0" borderId="0" xfId="0" applyNumberFormat="1" applyFont="1" applyFill="1" applyBorder="1" applyAlignment="1">
      <alignment horizontal="left" wrapText="1"/>
    </xf>
    <xf numFmtId="181" fontId="124" fillId="0" borderId="0" xfId="369" applyNumberFormat="1" applyFont="1" applyFill="1" applyBorder="1" applyAlignment="1">
      <alignment horizontal="right" wrapText="1"/>
    </xf>
    <xf numFmtId="3" fontId="124" fillId="0" borderId="0" xfId="296" applyNumberFormat="1" applyFont="1" applyFill="1" applyBorder="1" applyAlignment="1" applyProtection="1">
      <alignment horizontal="left" vertical="center"/>
      <protection locked="0"/>
    </xf>
    <xf numFmtId="3" fontId="124" fillId="0" borderId="0" xfId="296" applyNumberFormat="1" applyFont="1" applyFill="1" applyBorder="1" applyAlignment="1">
      <alignment horizontal="center" vertical="center"/>
    </xf>
    <xf numFmtId="4" fontId="124" fillId="0" borderId="0" xfId="347" applyFont="1" applyFill="1" applyBorder="1">
      <alignment horizontal="center" vertical="center"/>
      <protection/>
    </xf>
    <xf numFmtId="172" fontId="13" fillId="0" borderId="0" xfId="349" applyNumberFormat="1" applyFont="1" applyBorder="1" applyAlignment="1" applyProtection="1">
      <alignment vertical="top" wrapText="1" readingOrder="1"/>
      <protection/>
    </xf>
    <xf numFmtId="178" fontId="42" fillId="62" borderId="0" xfId="349" applyNumberFormat="1" applyFont="1" applyFill="1" applyBorder="1" applyAlignment="1" applyProtection="1">
      <alignment/>
      <protection locked="0"/>
    </xf>
    <xf numFmtId="172" fontId="29" fillId="0" borderId="0" xfId="349" applyNumberFormat="1" applyFont="1" applyFill="1" applyBorder="1" applyAlignment="1" applyProtection="1">
      <alignment wrapText="1" readingOrder="1"/>
      <protection/>
    </xf>
    <xf numFmtId="15" fontId="31" fillId="0" borderId="0" xfId="0" applyFont="1" applyAlignment="1">
      <alignment horizontal="left"/>
    </xf>
    <xf numFmtId="0" fontId="15" fillId="61" borderId="0" xfId="0" applyNumberFormat="1" applyFont="1" applyFill="1" applyBorder="1" applyAlignment="1">
      <alignment horizontal="center" vertical="top" wrapText="1"/>
    </xf>
    <xf numFmtId="172" fontId="15" fillId="60" borderId="0" xfId="349" applyNumberFormat="1" applyFont="1" applyFill="1" applyBorder="1" applyAlignment="1" applyProtection="1">
      <alignment horizontal="left" vertical="top"/>
      <protection/>
    </xf>
    <xf numFmtId="15" fontId="13" fillId="0" borderId="0" xfId="0" applyFont="1" applyFill="1" applyBorder="1" applyAlignment="1">
      <alignment horizontal="left" wrapText="1"/>
    </xf>
    <xf numFmtId="1" fontId="15" fillId="60" borderId="0" xfId="293" applyNumberFormat="1" applyFont="1" applyFill="1" applyBorder="1" applyAlignment="1" applyProtection="1" quotePrefix="1">
      <alignment horizontal="center" vertical="top" wrapText="1"/>
      <protection locked="0"/>
    </xf>
    <xf numFmtId="1" fontId="15" fillId="14" borderId="0" xfId="293" applyNumberFormat="1" applyFont="1" applyFill="1" applyBorder="1" applyAlignment="1" applyProtection="1" quotePrefix="1">
      <alignment horizontal="center" vertical="top" wrapText="1"/>
      <protection locked="0"/>
    </xf>
    <xf numFmtId="1" fontId="15" fillId="60" borderId="0" xfId="293" applyNumberFormat="1" applyFont="1" applyFill="1" applyBorder="1" applyAlignment="1" applyProtection="1">
      <alignment horizontal="center" vertical="top" wrapText="1"/>
      <protection locked="0"/>
    </xf>
    <xf numFmtId="0" fontId="15" fillId="61" borderId="0" xfId="344" applyNumberFormat="1" applyFont="1" applyFill="1" applyBorder="1" applyAlignment="1">
      <alignment horizontal="center" vertical="top" wrapText="1"/>
      <protection/>
    </xf>
    <xf numFmtId="180" fontId="19" fillId="0" borderId="0" xfId="335" applyNumberFormat="1" applyFont="1" applyFill="1" applyBorder="1" applyAlignment="1" applyProtection="1">
      <alignment horizontal="left" wrapText="1"/>
      <protection locked="0"/>
    </xf>
    <xf numFmtId="15" fontId="15" fillId="14" borderId="0" xfId="335" applyFont="1" applyFill="1" applyBorder="1" applyAlignment="1">
      <alignment vertical="top"/>
      <protection/>
    </xf>
    <xf numFmtId="1" fontId="15" fillId="60" borderId="28" xfId="293" applyNumberFormat="1" applyFont="1" applyFill="1" applyBorder="1" applyAlignment="1" applyProtection="1">
      <alignment horizontal="center" vertical="top" wrapText="1"/>
      <protection locked="0"/>
    </xf>
    <xf numFmtId="1" fontId="15" fillId="14" borderId="28" xfId="293" applyNumberFormat="1" applyFont="1" applyFill="1" applyBorder="1" applyAlignment="1" applyProtection="1">
      <alignment horizontal="center" vertical="top" wrapText="1"/>
      <protection locked="0"/>
    </xf>
    <xf numFmtId="15" fontId="17" fillId="0" borderId="0" xfId="335" applyFont="1" applyFill="1" applyBorder="1" applyAlignment="1">
      <alignment horizontal="left" wrapText="1"/>
      <protection/>
    </xf>
    <xf numFmtId="15" fontId="15" fillId="14" borderId="0" xfId="0" applyFont="1" applyFill="1" applyBorder="1" applyAlignment="1">
      <alignment vertical="top"/>
    </xf>
    <xf numFmtId="1" fontId="127" fillId="63" borderId="0" xfId="293" applyNumberFormat="1" applyFont="1" applyFill="1" applyBorder="1" applyAlignment="1" applyProtection="1">
      <alignment horizontal="center" vertical="top" wrapText="1"/>
      <protection locked="0"/>
    </xf>
    <xf numFmtId="1" fontId="127" fillId="63" borderId="0" xfId="293" applyNumberFormat="1" applyFont="1" applyFill="1" applyBorder="1" applyAlignment="1" applyProtection="1">
      <alignment horizontal="center" vertical="top"/>
      <protection locked="0"/>
    </xf>
    <xf numFmtId="4" fontId="124" fillId="0" borderId="0" xfId="0" applyNumberFormat="1" applyFont="1" applyFill="1" applyBorder="1" applyAlignment="1">
      <alignment horizontal="justify" wrapText="1"/>
    </xf>
    <xf numFmtId="4" fontId="129" fillId="0" borderId="0" xfId="0" applyNumberFormat="1" applyFont="1" applyFill="1" applyBorder="1" applyAlignment="1" quotePrefix="1">
      <alignment horizontal="justify" wrapText="1"/>
    </xf>
  </cellXfs>
  <cellStyles count="448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Colore 1" xfId="216"/>
    <cellStyle name="Colore 1 2" xfId="217"/>
    <cellStyle name="Colore 1 3" xfId="218"/>
    <cellStyle name="Colore 1 4" xfId="219"/>
    <cellStyle name="Colore 1 5" xfId="220"/>
    <cellStyle name="Colore 1 6" xfId="221"/>
    <cellStyle name="Colore 1 7" xfId="222"/>
    <cellStyle name="Colore 2" xfId="223"/>
    <cellStyle name="Colore 2 2" xfId="224"/>
    <cellStyle name="Colore 2 3" xfId="225"/>
    <cellStyle name="Colore 2 4" xfId="226"/>
    <cellStyle name="Colore 2 5" xfId="227"/>
    <cellStyle name="Colore 2 6" xfId="228"/>
    <cellStyle name="Colore 2 7" xfId="229"/>
    <cellStyle name="Colore 3" xfId="230"/>
    <cellStyle name="Colore 3 2" xfId="231"/>
    <cellStyle name="Colore 3 3" xfId="232"/>
    <cellStyle name="Colore 3 4" xfId="233"/>
    <cellStyle name="Colore 3 5" xfId="234"/>
    <cellStyle name="Colore 3 6" xfId="235"/>
    <cellStyle name="Colore 3 7" xfId="236"/>
    <cellStyle name="Colore 4" xfId="237"/>
    <cellStyle name="Colore 4 2" xfId="238"/>
    <cellStyle name="Colore 4 3" xfId="239"/>
    <cellStyle name="Colore 4 4" xfId="240"/>
    <cellStyle name="Colore 4 5" xfId="241"/>
    <cellStyle name="Colore 4 6" xfId="242"/>
    <cellStyle name="Colore 4 7" xfId="243"/>
    <cellStyle name="Colore 5" xfId="244"/>
    <cellStyle name="Colore 5 2" xfId="245"/>
    <cellStyle name="Colore 5 3" xfId="246"/>
    <cellStyle name="Colore 5 4" xfId="247"/>
    <cellStyle name="Colore 5 5" xfId="248"/>
    <cellStyle name="Colore 5 6" xfId="249"/>
    <cellStyle name="Colore 5 7" xfId="250"/>
    <cellStyle name="Colore 6" xfId="251"/>
    <cellStyle name="Colore 6 2" xfId="252"/>
    <cellStyle name="Colore 6 3" xfId="253"/>
    <cellStyle name="Colore 6 4" xfId="254"/>
    <cellStyle name="Colore 6 5" xfId="255"/>
    <cellStyle name="Colore 6 6" xfId="256"/>
    <cellStyle name="Colore 6 7" xfId="257"/>
    <cellStyle name="Comma [0]_Account VBM _Top down" xfId="258"/>
    <cellStyle name="Comma 0" xfId="259"/>
    <cellStyle name="Comma 2" xfId="260"/>
    <cellStyle name="Comma_ALTRO IN TRACCIATO" xfId="261"/>
    <cellStyle name="Currency [0]_abi399" xfId="262"/>
    <cellStyle name="Currency 0" xfId="263"/>
    <cellStyle name="Currency 2" xfId="264"/>
    <cellStyle name="Currency_abi399" xfId="265"/>
    <cellStyle name="DATA" xfId="266"/>
    <cellStyle name="Date Aligned" xfId="267"/>
    <cellStyle name="default" xfId="268"/>
    <cellStyle name="Dotted Line" xfId="269"/>
    <cellStyle name="Euro" xfId="270"/>
    <cellStyle name="EVIDENZIA" xfId="271"/>
    <cellStyle name="Explanatory Text" xfId="272"/>
    <cellStyle name="Footnote" xfId="273"/>
    <cellStyle name="Giacenze" xfId="274"/>
    <cellStyle name="Good" xfId="275"/>
    <cellStyle name="Hard Percent" xfId="276"/>
    <cellStyle name="Header" xfId="277"/>
    <cellStyle name="Heading 1" xfId="278"/>
    <cellStyle name="Heading 2" xfId="279"/>
    <cellStyle name="Heading 3" xfId="280"/>
    <cellStyle name="Heading 4" xfId="281"/>
    <cellStyle name="Input" xfId="282"/>
    <cellStyle name="Input 2" xfId="283"/>
    <cellStyle name="Input 3" xfId="284"/>
    <cellStyle name="Input 4" xfId="285"/>
    <cellStyle name="Input 5" xfId="286"/>
    <cellStyle name="Input 6" xfId="287"/>
    <cellStyle name="Input 7" xfId="288"/>
    <cellStyle name="INTESTAZIONE" xfId="289"/>
    <cellStyle name="Linked Cell" xfId="290"/>
    <cellStyle name="Comma" xfId="291"/>
    <cellStyle name="Migliaia (0)" xfId="292"/>
    <cellStyle name="Migliaia (0)_C.E.  Confronto GIU 95_94" xfId="293"/>
    <cellStyle name="Migliaia (2)" xfId="294"/>
    <cellStyle name="Comma [0]" xfId="295"/>
    <cellStyle name="Migliaia [0] 2" xfId="296"/>
    <cellStyle name="Migliaia [0] 2 2" xfId="297"/>
    <cellStyle name="Migliaia [0] 2 3" xfId="298"/>
    <cellStyle name="Migliaia [0] 2 4" xfId="299"/>
    <cellStyle name="Migliaia [0] 2 5" xfId="300"/>
    <cellStyle name="Migliaia [0] 2 6" xfId="301"/>
    <cellStyle name="Migliaia [0] 2 7" xfId="302"/>
    <cellStyle name="Migliaia 2" xfId="303"/>
    <cellStyle name="Migliaia 4" xfId="304"/>
    <cellStyle name="Migliaia 7" xfId="305"/>
    <cellStyle name="Migliaia_Riconciliazione di PN_SINTETICO" xfId="306"/>
    <cellStyle name="Millares [0]_Balances comparativos" xfId="307"/>
    <cellStyle name="Millares_Balances comparativos" xfId="308"/>
    <cellStyle name="Milliers [0]_EDYAN" xfId="309"/>
    <cellStyle name="Milliers_EDYAN" xfId="310"/>
    <cellStyle name="Moneda [0]_Balances comparativos" xfId="311"/>
    <cellStyle name="Moneda_Balances comparativos" xfId="312"/>
    <cellStyle name="Monétaire [0]_EDYAN" xfId="313"/>
    <cellStyle name="Monétaire_EDYAN" xfId="314"/>
    <cellStyle name="Multiple" xfId="315"/>
    <cellStyle name="Neutral" xfId="316"/>
    <cellStyle name="Neutrale" xfId="317"/>
    <cellStyle name="Neutrale 2" xfId="318"/>
    <cellStyle name="Neutrale 3" xfId="319"/>
    <cellStyle name="Neutrale 4" xfId="320"/>
    <cellStyle name="Neutrale 5" xfId="321"/>
    <cellStyle name="Neutrale 6" xfId="322"/>
    <cellStyle name="Neutrale 7" xfId="323"/>
    <cellStyle name="Non_definito" xfId="324"/>
    <cellStyle name="Normal - Formatvorlage1" xfId="325"/>
    <cellStyle name="Normal - Formatvorlage2" xfId="326"/>
    <cellStyle name="Normal - Formatvorlage3" xfId="327"/>
    <cellStyle name="Normal - Formatvorlage4" xfId="328"/>
    <cellStyle name="Normal - Formatvorlage5" xfId="329"/>
    <cellStyle name="Normal - Formatvorlage6" xfId="330"/>
    <cellStyle name="Normal - Formatvorlage7" xfId="331"/>
    <cellStyle name="Normal - Formatvorlage8" xfId="332"/>
    <cellStyle name="Normal - Style1" xfId="333"/>
    <cellStyle name="Normal_20080926_Simulazione_CBO_cutoff31ago2008_imi" xfId="334"/>
    <cellStyle name="Normale 2" xfId="335"/>
    <cellStyle name="Normale 2 2" xfId="336"/>
    <cellStyle name="Normale 3" xfId="337"/>
    <cellStyle name="Normale 4" xfId="338"/>
    <cellStyle name="Normale 5" xfId="339"/>
    <cellStyle name="Normale 6" xfId="340"/>
    <cellStyle name="Normale 7" xfId="341"/>
    <cellStyle name="Normale 8" xfId="342"/>
    <cellStyle name="Normale 9" xfId="343"/>
    <cellStyle name="Normale_Cartel5" xfId="344"/>
    <cellStyle name="Normale_CO_NotaInt_2" xfId="345"/>
    <cellStyle name="Normale_DATI_SINTESI_12_05" xfId="346"/>
    <cellStyle name="Normale_DATI_SINTESI_12_05 2" xfId="347"/>
    <cellStyle name="Normale_Margine degli interessi" xfId="348"/>
    <cellStyle name="Normale_Operazioni finanziarie" xfId="349"/>
    <cellStyle name="Normale_Riconciliazione di PN_SINTETICO" xfId="350"/>
    <cellStyle name="Normale_SCHEMI-BI" xfId="351"/>
    <cellStyle name="Normale_Tabelle per comunicati stampa_CE_06_10" xfId="352"/>
    <cellStyle name="Nota" xfId="353"/>
    <cellStyle name="Nota 2" xfId="354"/>
    <cellStyle name="Nota 3" xfId="355"/>
    <cellStyle name="Nota 4" xfId="356"/>
    <cellStyle name="Nota 5" xfId="357"/>
    <cellStyle name="Nota 6" xfId="358"/>
    <cellStyle name="Nota 7" xfId="359"/>
    <cellStyle name="Note" xfId="360"/>
    <cellStyle name="Output" xfId="361"/>
    <cellStyle name="Output 2" xfId="362"/>
    <cellStyle name="Output 3" xfId="363"/>
    <cellStyle name="Output 4" xfId="364"/>
    <cellStyle name="Output 5" xfId="365"/>
    <cellStyle name="Output 6" xfId="366"/>
    <cellStyle name="Output 7" xfId="367"/>
    <cellStyle name="Page Number" xfId="368"/>
    <cellStyle name="Percent" xfId="369"/>
    <cellStyle name="Percentuale 2" xfId="370"/>
    <cellStyle name="Personal" xfId="371"/>
    <cellStyle name="SINISTRA" xfId="372"/>
    <cellStyle name="SOMMA" xfId="373"/>
    <cellStyle name="Standard_an DKB" xfId="374"/>
    <cellStyle name="Stile 1" xfId="375"/>
    <cellStyle name="Table Head" xfId="376"/>
    <cellStyle name="Table Head Aligned" xfId="377"/>
    <cellStyle name="Table Head Blue" xfId="378"/>
    <cellStyle name="Table Head Green" xfId="379"/>
    <cellStyle name="Table Title" xfId="380"/>
    <cellStyle name="Table Units" xfId="381"/>
    <cellStyle name="TableDataColumn" xfId="382"/>
    <cellStyle name="TableLabelColumn" xfId="383"/>
    <cellStyle name="TableLabelRow" xfId="384"/>
    <cellStyle name="Testo avviso" xfId="385"/>
    <cellStyle name="Testo avviso 2" xfId="386"/>
    <cellStyle name="Testo avviso 3" xfId="387"/>
    <cellStyle name="Testo avviso 4" xfId="388"/>
    <cellStyle name="Testo avviso 5" xfId="389"/>
    <cellStyle name="Testo avviso 6" xfId="390"/>
    <cellStyle name="Testo avviso 7" xfId="391"/>
    <cellStyle name="Testo descrittivo" xfId="392"/>
    <cellStyle name="Testo descrittivo 2" xfId="393"/>
    <cellStyle name="Testo descrittivo 3" xfId="394"/>
    <cellStyle name="Testo descrittivo 4" xfId="395"/>
    <cellStyle name="Testo descrittivo 5" xfId="396"/>
    <cellStyle name="Testo descrittivo 6" xfId="397"/>
    <cellStyle name="Testo descrittivo 7" xfId="398"/>
    <cellStyle name="Title" xfId="399"/>
    <cellStyle name="Titolo" xfId="400"/>
    <cellStyle name="Titolo 1" xfId="401"/>
    <cellStyle name="Titolo 1 2" xfId="402"/>
    <cellStyle name="Titolo 1 3" xfId="403"/>
    <cellStyle name="Titolo 1 4" xfId="404"/>
    <cellStyle name="Titolo 1 5" xfId="405"/>
    <cellStyle name="Titolo 1 6" xfId="406"/>
    <cellStyle name="Titolo 1 7" xfId="407"/>
    <cellStyle name="Titolo 10" xfId="408"/>
    <cellStyle name="Titolo 2" xfId="409"/>
    <cellStyle name="Titolo 2 2" xfId="410"/>
    <cellStyle name="Titolo 2 3" xfId="411"/>
    <cellStyle name="Titolo 2 4" xfId="412"/>
    <cellStyle name="Titolo 2 5" xfId="413"/>
    <cellStyle name="Titolo 2 6" xfId="414"/>
    <cellStyle name="Titolo 2 7" xfId="415"/>
    <cellStyle name="Titolo 3" xfId="416"/>
    <cellStyle name="Titolo 3 2" xfId="417"/>
    <cellStyle name="Titolo 3 3" xfId="418"/>
    <cellStyle name="Titolo 3 4" xfId="419"/>
    <cellStyle name="Titolo 3 5" xfId="420"/>
    <cellStyle name="Titolo 3 6" xfId="421"/>
    <cellStyle name="Titolo 3 7" xfId="422"/>
    <cellStyle name="Titolo 4" xfId="423"/>
    <cellStyle name="Titolo 4 2" xfId="424"/>
    <cellStyle name="Titolo 4 3" xfId="425"/>
    <cellStyle name="Titolo 4 4" xfId="426"/>
    <cellStyle name="Titolo 4 5" xfId="427"/>
    <cellStyle name="Titolo 4 6" xfId="428"/>
    <cellStyle name="Titolo 4 7" xfId="429"/>
    <cellStyle name="Titolo 5" xfId="430"/>
    <cellStyle name="Titolo 6" xfId="431"/>
    <cellStyle name="Titolo 7" xfId="432"/>
    <cellStyle name="Titolo 8" xfId="433"/>
    <cellStyle name="Titolo 9" xfId="434"/>
    <cellStyle name="Total" xfId="435"/>
    <cellStyle name="Totale" xfId="436"/>
    <cellStyle name="Totale 2" xfId="437"/>
    <cellStyle name="Totale 3" xfId="438"/>
    <cellStyle name="Totale 4" xfId="439"/>
    <cellStyle name="Totale 5" xfId="440"/>
    <cellStyle name="Totale 6" xfId="441"/>
    <cellStyle name="Totale 7" xfId="442"/>
    <cellStyle name="Valore non valido" xfId="443"/>
    <cellStyle name="Valore non valido 2" xfId="444"/>
    <cellStyle name="Valore non valido 3" xfId="445"/>
    <cellStyle name="Valore non valido 4" xfId="446"/>
    <cellStyle name="Valore non valido 5" xfId="447"/>
    <cellStyle name="Valore non valido 6" xfId="448"/>
    <cellStyle name="Valore non valido 7" xfId="449"/>
    <cellStyle name="Valore valido" xfId="450"/>
    <cellStyle name="Valore valido 2" xfId="451"/>
    <cellStyle name="Valore valido 3" xfId="452"/>
    <cellStyle name="Valore valido 4" xfId="453"/>
    <cellStyle name="Valore valido 5" xfId="454"/>
    <cellStyle name="Valore valido 6" xfId="455"/>
    <cellStyle name="Valore valido 7" xfId="456"/>
    <cellStyle name="Currency" xfId="457"/>
    <cellStyle name="Valuta (0)" xfId="458"/>
    <cellStyle name="Currency [0]" xfId="459"/>
    <cellStyle name="VAR" xfId="460"/>
    <cellStyle name="Warning Text" xfId="4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8</xdr:row>
      <xdr:rowOff>9525</xdr:rowOff>
    </xdr:from>
    <xdr:to>
      <xdr:col>6</xdr:col>
      <xdr:colOff>19050</xdr:colOff>
      <xdr:row>8</xdr:row>
      <xdr:rowOff>9525</xdr:rowOff>
    </xdr:to>
    <xdr:sp>
      <xdr:nvSpPr>
        <xdr:cNvPr id="1" name="Line 54"/>
        <xdr:cNvSpPr>
          <a:spLocks/>
        </xdr:cNvSpPr>
      </xdr:nvSpPr>
      <xdr:spPr>
        <a:xfrm>
          <a:off x="5429250" y="1400175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28575</xdr:rowOff>
    </xdr:from>
    <xdr:to>
      <xdr:col>6</xdr:col>
      <xdr:colOff>57150</xdr:colOff>
      <xdr:row>36</xdr:row>
      <xdr:rowOff>28575</xdr:rowOff>
    </xdr:to>
    <xdr:sp>
      <xdr:nvSpPr>
        <xdr:cNvPr id="2" name="Line 56"/>
        <xdr:cNvSpPr>
          <a:spLocks/>
        </xdr:cNvSpPr>
      </xdr:nvSpPr>
      <xdr:spPr>
        <a:xfrm>
          <a:off x="0" y="6972300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133350</xdr:rowOff>
    </xdr:from>
    <xdr:to>
      <xdr:col>5</xdr:col>
      <xdr:colOff>19050</xdr:colOff>
      <xdr:row>6</xdr:row>
      <xdr:rowOff>133350</xdr:rowOff>
    </xdr:to>
    <xdr:sp>
      <xdr:nvSpPr>
        <xdr:cNvPr id="1" name="Line 252"/>
        <xdr:cNvSpPr>
          <a:spLocks/>
        </xdr:cNvSpPr>
      </xdr:nvSpPr>
      <xdr:spPr>
        <a:xfrm>
          <a:off x="2686050" y="13620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10</xdr:col>
      <xdr:colOff>9525</xdr:colOff>
      <xdr:row>6</xdr:row>
      <xdr:rowOff>133350</xdr:rowOff>
    </xdr:to>
    <xdr:sp>
      <xdr:nvSpPr>
        <xdr:cNvPr id="2" name="Line 253"/>
        <xdr:cNvSpPr>
          <a:spLocks/>
        </xdr:cNvSpPr>
      </xdr:nvSpPr>
      <xdr:spPr>
        <a:xfrm>
          <a:off x="5181600" y="13620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19050</xdr:rowOff>
    </xdr:from>
    <xdr:to>
      <xdr:col>10</xdr:col>
      <xdr:colOff>47625</xdr:colOff>
      <xdr:row>35</xdr:row>
      <xdr:rowOff>19050</xdr:rowOff>
    </xdr:to>
    <xdr:sp>
      <xdr:nvSpPr>
        <xdr:cNvPr id="3" name="Line 255"/>
        <xdr:cNvSpPr>
          <a:spLocks/>
        </xdr:cNvSpPr>
      </xdr:nvSpPr>
      <xdr:spPr>
        <a:xfrm>
          <a:off x="0" y="9086850"/>
          <a:ext cx="74866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133350</xdr:rowOff>
    </xdr:from>
    <xdr:to>
      <xdr:col>5</xdr:col>
      <xdr:colOff>19050</xdr:colOff>
      <xdr:row>6</xdr:row>
      <xdr:rowOff>133350</xdr:rowOff>
    </xdr:to>
    <xdr:sp>
      <xdr:nvSpPr>
        <xdr:cNvPr id="4" name="Line 252"/>
        <xdr:cNvSpPr>
          <a:spLocks/>
        </xdr:cNvSpPr>
      </xdr:nvSpPr>
      <xdr:spPr>
        <a:xfrm>
          <a:off x="2686050" y="13620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10</xdr:col>
      <xdr:colOff>9525</xdr:colOff>
      <xdr:row>6</xdr:row>
      <xdr:rowOff>133350</xdr:rowOff>
    </xdr:to>
    <xdr:sp>
      <xdr:nvSpPr>
        <xdr:cNvPr id="5" name="Line 253"/>
        <xdr:cNvSpPr>
          <a:spLocks/>
        </xdr:cNvSpPr>
      </xdr:nvSpPr>
      <xdr:spPr>
        <a:xfrm>
          <a:off x="5181600" y="13620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19050</xdr:rowOff>
    </xdr:from>
    <xdr:to>
      <xdr:col>10</xdr:col>
      <xdr:colOff>47625</xdr:colOff>
      <xdr:row>35</xdr:row>
      <xdr:rowOff>19050</xdr:rowOff>
    </xdr:to>
    <xdr:sp>
      <xdr:nvSpPr>
        <xdr:cNvPr id="6" name="Line 255"/>
        <xdr:cNvSpPr>
          <a:spLocks/>
        </xdr:cNvSpPr>
      </xdr:nvSpPr>
      <xdr:spPr>
        <a:xfrm>
          <a:off x="0" y="9086850"/>
          <a:ext cx="74866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133350</xdr:rowOff>
    </xdr:from>
    <xdr:to>
      <xdr:col>5</xdr:col>
      <xdr:colOff>19050</xdr:colOff>
      <xdr:row>6</xdr:row>
      <xdr:rowOff>133350</xdr:rowOff>
    </xdr:to>
    <xdr:sp>
      <xdr:nvSpPr>
        <xdr:cNvPr id="7" name="Line 252"/>
        <xdr:cNvSpPr>
          <a:spLocks/>
        </xdr:cNvSpPr>
      </xdr:nvSpPr>
      <xdr:spPr>
        <a:xfrm>
          <a:off x="2686050" y="13620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10</xdr:col>
      <xdr:colOff>9525</xdr:colOff>
      <xdr:row>6</xdr:row>
      <xdr:rowOff>133350</xdr:rowOff>
    </xdr:to>
    <xdr:sp>
      <xdr:nvSpPr>
        <xdr:cNvPr id="8" name="Line 253"/>
        <xdr:cNvSpPr>
          <a:spLocks/>
        </xdr:cNvSpPr>
      </xdr:nvSpPr>
      <xdr:spPr>
        <a:xfrm>
          <a:off x="5181600" y="13620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133350</xdr:rowOff>
    </xdr:from>
    <xdr:to>
      <xdr:col>5</xdr:col>
      <xdr:colOff>19050</xdr:colOff>
      <xdr:row>6</xdr:row>
      <xdr:rowOff>133350</xdr:rowOff>
    </xdr:to>
    <xdr:sp>
      <xdr:nvSpPr>
        <xdr:cNvPr id="9" name="Line 252"/>
        <xdr:cNvSpPr>
          <a:spLocks/>
        </xdr:cNvSpPr>
      </xdr:nvSpPr>
      <xdr:spPr>
        <a:xfrm>
          <a:off x="2686050" y="13620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133350</xdr:rowOff>
    </xdr:from>
    <xdr:to>
      <xdr:col>10</xdr:col>
      <xdr:colOff>9525</xdr:colOff>
      <xdr:row>6</xdr:row>
      <xdr:rowOff>133350</xdr:rowOff>
    </xdr:to>
    <xdr:sp>
      <xdr:nvSpPr>
        <xdr:cNvPr id="10" name="Line 253"/>
        <xdr:cNvSpPr>
          <a:spLocks/>
        </xdr:cNvSpPr>
      </xdr:nvSpPr>
      <xdr:spPr>
        <a:xfrm>
          <a:off x="5181600" y="13620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7</xdr:row>
      <xdr:rowOff>19050</xdr:rowOff>
    </xdr:from>
    <xdr:to>
      <xdr:col>6</xdr:col>
      <xdr:colOff>0</xdr:colOff>
      <xdr:row>7</xdr:row>
      <xdr:rowOff>19050</xdr:rowOff>
    </xdr:to>
    <xdr:sp>
      <xdr:nvSpPr>
        <xdr:cNvPr id="1" name="Line 132"/>
        <xdr:cNvSpPr>
          <a:spLocks/>
        </xdr:cNvSpPr>
      </xdr:nvSpPr>
      <xdr:spPr>
        <a:xfrm>
          <a:off x="5400675" y="126682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19050</xdr:rowOff>
    </xdr:from>
    <xdr:to>
      <xdr:col>6</xdr:col>
      <xdr:colOff>0</xdr:colOff>
      <xdr:row>26</xdr:row>
      <xdr:rowOff>19050</xdr:rowOff>
    </xdr:to>
    <xdr:sp>
      <xdr:nvSpPr>
        <xdr:cNvPr id="2" name="Line 133"/>
        <xdr:cNvSpPr>
          <a:spLocks/>
        </xdr:cNvSpPr>
      </xdr:nvSpPr>
      <xdr:spPr>
        <a:xfrm>
          <a:off x="5400675" y="453390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6</xdr:col>
      <xdr:colOff>9525</xdr:colOff>
      <xdr:row>49</xdr:row>
      <xdr:rowOff>0</xdr:rowOff>
    </xdr:to>
    <xdr:sp>
      <xdr:nvSpPr>
        <xdr:cNvPr id="3" name="Line 135"/>
        <xdr:cNvSpPr>
          <a:spLocks/>
        </xdr:cNvSpPr>
      </xdr:nvSpPr>
      <xdr:spPr>
        <a:xfrm>
          <a:off x="0" y="8601075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9525</xdr:rowOff>
    </xdr:from>
    <xdr:to>
      <xdr:col>10</xdr:col>
      <xdr:colOff>57150</xdr:colOff>
      <xdr:row>51</xdr:row>
      <xdr:rowOff>9525</xdr:rowOff>
    </xdr:to>
    <xdr:sp>
      <xdr:nvSpPr>
        <xdr:cNvPr id="1" name="Line 385"/>
        <xdr:cNvSpPr>
          <a:spLocks/>
        </xdr:cNvSpPr>
      </xdr:nvSpPr>
      <xdr:spPr>
        <a:xfrm>
          <a:off x="0" y="9096375"/>
          <a:ext cx="6715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28575</xdr:rowOff>
    </xdr:from>
    <xdr:to>
      <xdr:col>14</xdr:col>
      <xdr:colOff>19050</xdr:colOff>
      <xdr:row>23</xdr:row>
      <xdr:rowOff>28575</xdr:rowOff>
    </xdr:to>
    <xdr:sp>
      <xdr:nvSpPr>
        <xdr:cNvPr id="1" name="Line 397"/>
        <xdr:cNvSpPr>
          <a:spLocks/>
        </xdr:cNvSpPr>
      </xdr:nvSpPr>
      <xdr:spPr>
        <a:xfrm>
          <a:off x="9525" y="4381500"/>
          <a:ext cx="80391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276225</xdr:rowOff>
    </xdr:from>
    <xdr:to>
      <xdr:col>12</xdr:col>
      <xdr:colOff>0</xdr:colOff>
      <xdr:row>7</xdr:row>
      <xdr:rowOff>276225</xdr:rowOff>
    </xdr:to>
    <xdr:sp>
      <xdr:nvSpPr>
        <xdr:cNvPr id="2" name="Line 404"/>
        <xdr:cNvSpPr>
          <a:spLocks/>
        </xdr:cNvSpPr>
      </xdr:nvSpPr>
      <xdr:spPr>
        <a:xfrm>
          <a:off x="6810375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285750</xdr:rowOff>
    </xdr:from>
    <xdr:to>
      <xdr:col>12</xdr:col>
      <xdr:colOff>0</xdr:colOff>
      <xdr:row>7</xdr:row>
      <xdr:rowOff>285750</xdr:rowOff>
    </xdr:to>
    <xdr:sp>
      <xdr:nvSpPr>
        <xdr:cNvPr id="3" name="Line 405"/>
        <xdr:cNvSpPr>
          <a:spLocks/>
        </xdr:cNvSpPr>
      </xdr:nvSpPr>
      <xdr:spPr>
        <a:xfrm>
          <a:off x="6810375" y="1647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276225</xdr:rowOff>
    </xdr:from>
    <xdr:to>
      <xdr:col>6</xdr:col>
      <xdr:colOff>0</xdr:colOff>
      <xdr:row>7</xdr:row>
      <xdr:rowOff>276225</xdr:rowOff>
    </xdr:to>
    <xdr:sp>
      <xdr:nvSpPr>
        <xdr:cNvPr id="4" name="Line 406"/>
        <xdr:cNvSpPr>
          <a:spLocks/>
        </xdr:cNvSpPr>
      </xdr:nvSpPr>
      <xdr:spPr>
        <a:xfrm>
          <a:off x="4505325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285750</xdr:rowOff>
    </xdr:from>
    <xdr:to>
      <xdr:col>12</xdr:col>
      <xdr:colOff>0</xdr:colOff>
      <xdr:row>7</xdr:row>
      <xdr:rowOff>285750</xdr:rowOff>
    </xdr:to>
    <xdr:sp>
      <xdr:nvSpPr>
        <xdr:cNvPr id="5" name="Line 407"/>
        <xdr:cNvSpPr>
          <a:spLocks/>
        </xdr:cNvSpPr>
      </xdr:nvSpPr>
      <xdr:spPr>
        <a:xfrm>
          <a:off x="6810375" y="1647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276225</xdr:rowOff>
    </xdr:from>
    <xdr:to>
      <xdr:col>12</xdr:col>
      <xdr:colOff>0</xdr:colOff>
      <xdr:row>14</xdr:row>
      <xdr:rowOff>276225</xdr:rowOff>
    </xdr:to>
    <xdr:sp>
      <xdr:nvSpPr>
        <xdr:cNvPr id="6" name="Line 431"/>
        <xdr:cNvSpPr>
          <a:spLocks/>
        </xdr:cNvSpPr>
      </xdr:nvSpPr>
      <xdr:spPr>
        <a:xfrm>
          <a:off x="6810375" y="289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285750</xdr:rowOff>
    </xdr:from>
    <xdr:to>
      <xdr:col>12</xdr:col>
      <xdr:colOff>0</xdr:colOff>
      <xdr:row>14</xdr:row>
      <xdr:rowOff>285750</xdr:rowOff>
    </xdr:to>
    <xdr:sp>
      <xdr:nvSpPr>
        <xdr:cNvPr id="7" name="Line 432"/>
        <xdr:cNvSpPr>
          <a:spLocks/>
        </xdr:cNvSpPr>
      </xdr:nvSpPr>
      <xdr:spPr>
        <a:xfrm>
          <a:off x="6810375" y="2905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276225</xdr:rowOff>
    </xdr:from>
    <xdr:to>
      <xdr:col>6</xdr:col>
      <xdr:colOff>0</xdr:colOff>
      <xdr:row>14</xdr:row>
      <xdr:rowOff>276225</xdr:rowOff>
    </xdr:to>
    <xdr:sp>
      <xdr:nvSpPr>
        <xdr:cNvPr id="8" name="Line 433"/>
        <xdr:cNvSpPr>
          <a:spLocks/>
        </xdr:cNvSpPr>
      </xdr:nvSpPr>
      <xdr:spPr>
        <a:xfrm>
          <a:off x="4505325" y="289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285750</xdr:rowOff>
    </xdr:from>
    <xdr:to>
      <xdr:col>12</xdr:col>
      <xdr:colOff>0</xdr:colOff>
      <xdr:row>14</xdr:row>
      <xdr:rowOff>285750</xdr:rowOff>
    </xdr:to>
    <xdr:sp>
      <xdr:nvSpPr>
        <xdr:cNvPr id="9" name="Line 434"/>
        <xdr:cNvSpPr>
          <a:spLocks/>
        </xdr:cNvSpPr>
      </xdr:nvSpPr>
      <xdr:spPr>
        <a:xfrm>
          <a:off x="6810375" y="2905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276225</xdr:rowOff>
    </xdr:from>
    <xdr:to>
      <xdr:col>12</xdr:col>
      <xdr:colOff>0</xdr:colOff>
      <xdr:row>19</xdr:row>
      <xdr:rowOff>276225</xdr:rowOff>
    </xdr:to>
    <xdr:sp>
      <xdr:nvSpPr>
        <xdr:cNvPr id="10" name="Line 435"/>
        <xdr:cNvSpPr>
          <a:spLocks/>
        </xdr:cNvSpPr>
      </xdr:nvSpPr>
      <xdr:spPr>
        <a:xfrm>
          <a:off x="6810375" y="38290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285750</xdr:rowOff>
    </xdr:from>
    <xdr:to>
      <xdr:col>12</xdr:col>
      <xdr:colOff>0</xdr:colOff>
      <xdr:row>19</xdr:row>
      <xdr:rowOff>285750</xdr:rowOff>
    </xdr:to>
    <xdr:sp>
      <xdr:nvSpPr>
        <xdr:cNvPr id="11" name="Line 436"/>
        <xdr:cNvSpPr>
          <a:spLocks/>
        </xdr:cNvSpPr>
      </xdr:nvSpPr>
      <xdr:spPr>
        <a:xfrm>
          <a:off x="6810375" y="38385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276225</xdr:rowOff>
    </xdr:from>
    <xdr:to>
      <xdr:col>6</xdr:col>
      <xdr:colOff>0</xdr:colOff>
      <xdr:row>19</xdr:row>
      <xdr:rowOff>276225</xdr:rowOff>
    </xdr:to>
    <xdr:sp>
      <xdr:nvSpPr>
        <xdr:cNvPr id="12" name="Line 437"/>
        <xdr:cNvSpPr>
          <a:spLocks/>
        </xdr:cNvSpPr>
      </xdr:nvSpPr>
      <xdr:spPr>
        <a:xfrm>
          <a:off x="4505325" y="38290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285750</xdr:rowOff>
    </xdr:from>
    <xdr:to>
      <xdr:col>12</xdr:col>
      <xdr:colOff>0</xdr:colOff>
      <xdr:row>19</xdr:row>
      <xdr:rowOff>285750</xdr:rowOff>
    </xdr:to>
    <xdr:sp>
      <xdr:nvSpPr>
        <xdr:cNvPr id="13" name="Line 438"/>
        <xdr:cNvSpPr>
          <a:spLocks/>
        </xdr:cNvSpPr>
      </xdr:nvSpPr>
      <xdr:spPr>
        <a:xfrm>
          <a:off x="6810375" y="38385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276225</xdr:rowOff>
    </xdr:from>
    <xdr:to>
      <xdr:col>6</xdr:col>
      <xdr:colOff>0</xdr:colOff>
      <xdr:row>7</xdr:row>
      <xdr:rowOff>276225</xdr:rowOff>
    </xdr:to>
    <xdr:sp>
      <xdr:nvSpPr>
        <xdr:cNvPr id="14" name="Line 440"/>
        <xdr:cNvSpPr>
          <a:spLocks/>
        </xdr:cNvSpPr>
      </xdr:nvSpPr>
      <xdr:spPr>
        <a:xfrm>
          <a:off x="4505325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276225</xdr:rowOff>
    </xdr:from>
    <xdr:to>
      <xdr:col>6</xdr:col>
      <xdr:colOff>0</xdr:colOff>
      <xdr:row>7</xdr:row>
      <xdr:rowOff>276225</xdr:rowOff>
    </xdr:to>
    <xdr:sp>
      <xdr:nvSpPr>
        <xdr:cNvPr id="15" name="Line 441"/>
        <xdr:cNvSpPr>
          <a:spLocks/>
        </xdr:cNvSpPr>
      </xdr:nvSpPr>
      <xdr:spPr>
        <a:xfrm>
          <a:off x="4505325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276225</xdr:rowOff>
    </xdr:from>
    <xdr:to>
      <xdr:col>5</xdr:col>
      <xdr:colOff>0</xdr:colOff>
      <xdr:row>7</xdr:row>
      <xdr:rowOff>276225</xdr:rowOff>
    </xdr:to>
    <xdr:sp>
      <xdr:nvSpPr>
        <xdr:cNvPr id="16" name="Line 442"/>
        <xdr:cNvSpPr>
          <a:spLocks/>
        </xdr:cNvSpPr>
      </xdr:nvSpPr>
      <xdr:spPr>
        <a:xfrm>
          <a:off x="3419475" y="1638300"/>
          <a:ext cx="10001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7</xdr:row>
      <xdr:rowOff>276225</xdr:rowOff>
    </xdr:from>
    <xdr:to>
      <xdr:col>12</xdr:col>
      <xdr:colOff>0</xdr:colOff>
      <xdr:row>7</xdr:row>
      <xdr:rowOff>276225</xdr:rowOff>
    </xdr:to>
    <xdr:sp>
      <xdr:nvSpPr>
        <xdr:cNvPr id="17" name="Line 443"/>
        <xdr:cNvSpPr>
          <a:spLocks/>
        </xdr:cNvSpPr>
      </xdr:nvSpPr>
      <xdr:spPr>
        <a:xfrm>
          <a:off x="5724525" y="1638300"/>
          <a:ext cx="10858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276225</xdr:rowOff>
    </xdr:from>
    <xdr:to>
      <xdr:col>9</xdr:col>
      <xdr:colOff>0</xdr:colOff>
      <xdr:row>7</xdr:row>
      <xdr:rowOff>276225</xdr:rowOff>
    </xdr:to>
    <xdr:sp>
      <xdr:nvSpPr>
        <xdr:cNvPr id="18" name="Line 444"/>
        <xdr:cNvSpPr>
          <a:spLocks/>
        </xdr:cNvSpPr>
      </xdr:nvSpPr>
      <xdr:spPr>
        <a:xfrm>
          <a:off x="4629150" y="1638300"/>
          <a:ext cx="9810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276225</xdr:rowOff>
    </xdr:from>
    <xdr:to>
      <xdr:col>6</xdr:col>
      <xdr:colOff>0</xdr:colOff>
      <xdr:row>14</xdr:row>
      <xdr:rowOff>276225</xdr:rowOff>
    </xdr:to>
    <xdr:sp>
      <xdr:nvSpPr>
        <xdr:cNvPr id="19" name="Line 447"/>
        <xdr:cNvSpPr>
          <a:spLocks/>
        </xdr:cNvSpPr>
      </xdr:nvSpPr>
      <xdr:spPr>
        <a:xfrm>
          <a:off x="4505325" y="289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276225</xdr:rowOff>
    </xdr:from>
    <xdr:to>
      <xdr:col>6</xdr:col>
      <xdr:colOff>0</xdr:colOff>
      <xdr:row>14</xdr:row>
      <xdr:rowOff>276225</xdr:rowOff>
    </xdr:to>
    <xdr:sp>
      <xdr:nvSpPr>
        <xdr:cNvPr id="20" name="Line 449"/>
        <xdr:cNvSpPr>
          <a:spLocks/>
        </xdr:cNvSpPr>
      </xdr:nvSpPr>
      <xdr:spPr>
        <a:xfrm>
          <a:off x="4505325" y="289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276225</xdr:rowOff>
    </xdr:from>
    <xdr:to>
      <xdr:col>6</xdr:col>
      <xdr:colOff>0</xdr:colOff>
      <xdr:row>14</xdr:row>
      <xdr:rowOff>276225</xdr:rowOff>
    </xdr:to>
    <xdr:sp>
      <xdr:nvSpPr>
        <xdr:cNvPr id="21" name="Line 450"/>
        <xdr:cNvSpPr>
          <a:spLocks/>
        </xdr:cNvSpPr>
      </xdr:nvSpPr>
      <xdr:spPr>
        <a:xfrm>
          <a:off x="4505325" y="2895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14</xdr:row>
      <xdr:rowOff>276225</xdr:rowOff>
    </xdr:from>
    <xdr:to>
      <xdr:col>5</xdr:col>
      <xdr:colOff>0</xdr:colOff>
      <xdr:row>14</xdr:row>
      <xdr:rowOff>276225</xdr:rowOff>
    </xdr:to>
    <xdr:sp>
      <xdr:nvSpPr>
        <xdr:cNvPr id="22" name="Line 451"/>
        <xdr:cNvSpPr>
          <a:spLocks/>
        </xdr:cNvSpPr>
      </xdr:nvSpPr>
      <xdr:spPr>
        <a:xfrm>
          <a:off x="3419475" y="2895600"/>
          <a:ext cx="10001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14</xdr:row>
      <xdr:rowOff>276225</xdr:rowOff>
    </xdr:from>
    <xdr:to>
      <xdr:col>12</xdr:col>
      <xdr:colOff>0</xdr:colOff>
      <xdr:row>14</xdr:row>
      <xdr:rowOff>276225</xdr:rowOff>
    </xdr:to>
    <xdr:sp>
      <xdr:nvSpPr>
        <xdr:cNvPr id="23" name="Line 452"/>
        <xdr:cNvSpPr>
          <a:spLocks/>
        </xdr:cNvSpPr>
      </xdr:nvSpPr>
      <xdr:spPr>
        <a:xfrm>
          <a:off x="5724525" y="2895600"/>
          <a:ext cx="10858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276225</xdr:rowOff>
    </xdr:from>
    <xdr:to>
      <xdr:col>9</xdr:col>
      <xdr:colOff>0</xdr:colOff>
      <xdr:row>14</xdr:row>
      <xdr:rowOff>276225</xdr:rowOff>
    </xdr:to>
    <xdr:sp>
      <xdr:nvSpPr>
        <xdr:cNvPr id="24" name="Line 453"/>
        <xdr:cNvSpPr>
          <a:spLocks/>
        </xdr:cNvSpPr>
      </xdr:nvSpPr>
      <xdr:spPr>
        <a:xfrm>
          <a:off x="4629150" y="2895600"/>
          <a:ext cx="9810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276225</xdr:rowOff>
    </xdr:from>
    <xdr:to>
      <xdr:col>6</xdr:col>
      <xdr:colOff>0</xdr:colOff>
      <xdr:row>19</xdr:row>
      <xdr:rowOff>276225</xdr:rowOff>
    </xdr:to>
    <xdr:sp>
      <xdr:nvSpPr>
        <xdr:cNvPr id="25" name="Line 456"/>
        <xdr:cNvSpPr>
          <a:spLocks/>
        </xdr:cNvSpPr>
      </xdr:nvSpPr>
      <xdr:spPr>
        <a:xfrm>
          <a:off x="4505325" y="38290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276225</xdr:rowOff>
    </xdr:from>
    <xdr:to>
      <xdr:col>6</xdr:col>
      <xdr:colOff>0</xdr:colOff>
      <xdr:row>19</xdr:row>
      <xdr:rowOff>276225</xdr:rowOff>
    </xdr:to>
    <xdr:sp>
      <xdr:nvSpPr>
        <xdr:cNvPr id="26" name="Line 457"/>
        <xdr:cNvSpPr>
          <a:spLocks/>
        </xdr:cNvSpPr>
      </xdr:nvSpPr>
      <xdr:spPr>
        <a:xfrm>
          <a:off x="4505325" y="38290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276225</xdr:rowOff>
    </xdr:from>
    <xdr:to>
      <xdr:col>6</xdr:col>
      <xdr:colOff>0</xdr:colOff>
      <xdr:row>19</xdr:row>
      <xdr:rowOff>276225</xdr:rowOff>
    </xdr:to>
    <xdr:sp>
      <xdr:nvSpPr>
        <xdr:cNvPr id="27" name="Line 459"/>
        <xdr:cNvSpPr>
          <a:spLocks/>
        </xdr:cNvSpPr>
      </xdr:nvSpPr>
      <xdr:spPr>
        <a:xfrm>
          <a:off x="4505325" y="38290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276225</xdr:rowOff>
    </xdr:from>
    <xdr:to>
      <xdr:col>6</xdr:col>
      <xdr:colOff>0</xdr:colOff>
      <xdr:row>19</xdr:row>
      <xdr:rowOff>276225</xdr:rowOff>
    </xdr:to>
    <xdr:sp>
      <xdr:nvSpPr>
        <xdr:cNvPr id="28" name="Line 460"/>
        <xdr:cNvSpPr>
          <a:spLocks/>
        </xdr:cNvSpPr>
      </xdr:nvSpPr>
      <xdr:spPr>
        <a:xfrm>
          <a:off x="4505325" y="38290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19</xdr:row>
      <xdr:rowOff>276225</xdr:rowOff>
    </xdr:from>
    <xdr:to>
      <xdr:col>5</xdr:col>
      <xdr:colOff>0</xdr:colOff>
      <xdr:row>19</xdr:row>
      <xdr:rowOff>276225</xdr:rowOff>
    </xdr:to>
    <xdr:sp>
      <xdr:nvSpPr>
        <xdr:cNvPr id="29" name="Line 461"/>
        <xdr:cNvSpPr>
          <a:spLocks/>
        </xdr:cNvSpPr>
      </xdr:nvSpPr>
      <xdr:spPr>
        <a:xfrm>
          <a:off x="3419475" y="3829050"/>
          <a:ext cx="10001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19</xdr:row>
      <xdr:rowOff>276225</xdr:rowOff>
    </xdr:from>
    <xdr:to>
      <xdr:col>12</xdr:col>
      <xdr:colOff>0</xdr:colOff>
      <xdr:row>19</xdr:row>
      <xdr:rowOff>276225</xdr:rowOff>
    </xdr:to>
    <xdr:sp>
      <xdr:nvSpPr>
        <xdr:cNvPr id="30" name="Line 462"/>
        <xdr:cNvSpPr>
          <a:spLocks/>
        </xdr:cNvSpPr>
      </xdr:nvSpPr>
      <xdr:spPr>
        <a:xfrm>
          <a:off x="5724525" y="3829050"/>
          <a:ext cx="10858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276225</xdr:rowOff>
    </xdr:from>
    <xdr:to>
      <xdr:col>9</xdr:col>
      <xdr:colOff>0</xdr:colOff>
      <xdr:row>19</xdr:row>
      <xdr:rowOff>276225</xdr:rowOff>
    </xdr:to>
    <xdr:sp>
      <xdr:nvSpPr>
        <xdr:cNvPr id="31" name="Line 463"/>
        <xdr:cNvSpPr>
          <a:spLocks/>
        </xdr:cNvSpPr>
      </xdr:nvSpPr>
      <xdr:spPr>
        <a:xfrm>
          <a:off x="4629150" y="3829050"/>
          <a:ext cx="9810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7</xdr:row>
      <xdr:rowOff>276225</xdr:rowOff>
    </xdr:from>
    <xdr:to>
      <xdr:col>14</xdr:col>
      <xdr:colOff>0</xdr:colOff>
      <xdr:row>7</xdr:row>
      <xdr:rowOff>276225</xdr:rowOff>
    </xdr:to>
    <xdr:sp>
      <xdr:nvSpPr>
        <xdr:cNvPr id="32" name="Line 469"/>
        <xdr:cNvSpPr>
          <a:spLocks/>
        </xdr:cNvSpPr>
      </xdr:nvSpPr>
      <xdr:spPr>
        <a:xfrm>
          <a:off x="6886575" y="1638300"/>
          <a:ext cx="11430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14</xdr:row>
      <xdr:rowOff>276225</xdr:rowOff>
    </xdr:from>
    <xdr:to>
      <xdr:col>14</xdr:col>
      <xdr:colOff>0</xdr:colOff>
      <xdr:row>14</xdr:row>
      <xdr:rowOff>276225</xdr:rowOff>
    </xdr:to>
    <xdr:sp>
      <xdr:nvSpPr>
        <xdr:cNvPr id="33" name="Line 470"/>
        <xdr:cNvSpPr>
          <a:spLocks/>
        </xdr:cNvSpPr>
      </xdr:nvSpPr>
      <xdr:spPr>
        <a:xfrm>
          <a:off x="6886575" y="2895600"/>
          <a:ext cx="11430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19</xdr:row>
      <xdr:rowOff>276225</xdr:rowOff>
    </xdr:from>
    <xdr:to>
      <xdr:col>14</xdr:col>
      <xdr:colOff>0</xdr:colOff>
      <xdr:row>19</xdr:row>
      <xdr:rowOff>276225</xdr:rowOff>
    </xdr:to>
    <xdr:sp>
      <xdr:nvSpPr>
        <xdr:cNvPr id="34" name="Line 471"/>
        <xdr:cNvSpPr>
          <a:spLocks/>
        </xdr:cNvSpPr>
      </xdr:nvSpPr>
      <xdr:spPr>
        <a:xfrm>
          <a:off x="6886575" y="3829050"/>
          <a:ext cx="11430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285750</xdr:rowOff>
    </xdr:from>
    <xdr:to>
      <xdr:col>3</xdr:col>
      <xdr:colOff>0</xdr:colOff>
      <xdr:row>7</xdr:row>
      <xdr:rowOff>285750</xdr:rowOff>
    </xdr:to>
    <xdr:sp>
      <xdr:nvSpPr>
        <xdr:cNvPr id="35" name="Line 422"/>
        <xdr:cNvSpPr>
          <a:spLocks/>
        </xdr:cNvSpPr>
      </xdr:nvSpPr>
      <xdr:spPr>
        <a:xfrm>
          <a:off x="2428875" y="1647825"/>
          <a:ext cx="9620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285750</xdr:rowOff>
    </xdr:from>
    <xdr:to>
      <xdr:col>3</xdr:col>
      <xdr:colOff>0</xdr:colOff>
      <xdr:row>14</xdr:row>
      <xdr:rowOff>285750</xdr:rowOff>
    </xdr:to>
    <xdr:sp>
      <xdr:nvSpPr>
        <xdr:cNvPr id="36" name="Line 422"/>
        <xdr:cNvSpPr>
          <a:spLocks/>
        </xdr:cNvSpPr>
      </xdr:nvSpPr>
      <xdr:spPr>
        <a:xfrm>
          <a:off x="2428875" y="2905125"/>
          <a:ext cx="9620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19</xdr:row>
      <xdr:rowOff>295275</xdr:rowOff>
    </xdr:from>
    <xdr:to>
      <xdr:col>3</xdr:col>
      <xdr:colOff>0</xdr:colOff>
      <xdr:row>19</xdr:row>
      <xdr:rowOff>295275</xdr:rowOff>
    </xdr:to>
    <xdr:sp>
      <xdr:nvSpPr>
        <xdr:cNvPr id="37" name="Line 422"/>
        <xdr:cNvSpPr>
          <a:spLocks/>
        </xdr:cNvSpPr>
      </xdr:nvSpPr>
      <xdr:spPr>
        <a:xfrm>
          <a:off x="2428875" y="3848100"/>
          <a:ext cx="9620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9"/>
  <sheetViews>
    <sheetView showGridLines="0" tabSelected="1"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8" customWidth="1"/>
    <col min="2" max="3" width="12.7109375" style="8" customWidth="1"/>
    <col min="4" max="4" width="1.7109375" style="8" customWidth="1"/>
    <col min="5" max="5" width="10.7109375" style="8" customWidth="1"/>
    <col min="6" max="6" width="7.7109375" style="9" customWidth="1"/>
    <col min="7" max="7" width="1.7109375" style="10" customWidth="1"/>
    <col min="8" max="8" width="1.8515625" style="11" customWidth="1"/>
    <col min="9" max="9" width="2.7109375" style="8" customWidth="1"/>
    <col min="10" max="16384" width="9.140625" style="8" customWidth="1"/>
  </cols>
  <sheetData>
    <row r="1" spans="1:6" ht="10.5" customHeight="1">
      <c r="A1" s="3"/>
      <c r="B1" s="4"/>
      <c r="C1" s="5"/>
      <c r="D1" s="5"/>
      <c r="E1" s="6"/>
      <c r="F1" s="7"/>
    </row>
    <row r="2" spans="1:6" ht="25.5">
      <c r="A2" s="253" t="s">
        <v>47</v>
      </c>
      <c r="B2" s="253"/>
      <c r="C2" s="253"/>
      <c r="D2" s="253"/>
      <c r="E2" s="253"/>
      <c r="F2" s="134"/>
    </row>
    <row r="3" spans="1:6" ht="7.5" customHeight="1">
      <c r="A3" s="135"/>
      <c r="B3" s="135"/>
      <c r="C3" s="135"/>
      <c r="D3" s="135"/>
      <c r="E3" s="135"/>
      <c r="F3" s="134"/>
    </row>
    <row r="4" spans="1:6" ht="18.75">
      <c r="A4" s="136" t="s">
        <v>27</v>
      </c>
      <c r="B4" s="135"/>
      <c r="C4" s="135"/>
      <c r="D4" s="135"/>
      <c r="E4" s="135"/>
      <c r="F4" s="134"/>
    </row>
    <row r="5" spans="1:6" ht="11.25" customHeight="1">
      <c r="A5" s="3"/>
      <c r="B5" s="4"/>
      <c r="C5" s="5"/>
      <c r="D5" s="5"/>
      <c r="E5" s="6"/>
      <c r="F5" s="7"/>
    </row>
    <row r="6" spans="1:8" ht="13.5" customHeight="1">
      <c r="A6" s="13"/>
      <c r="H6" s="36"/>
    </row>
    <row r="7" spans="1:8" s="11" customFormat="1" ht="10.5" customHeight="1">
      <c r="A7" s="14"/>
      <c r="B7" s="38"/>
      <c r="C7" s="39"/>
      <c r="D7" s="39"/>
      <c r="F7" s="16" t="s">
        <v>41</v>
      </c>
      <c r="G7" s="10"/>
      <c r="H7" s="37"/>
    </row>
    <row r="8" spans="1:8" s="11" customFormat="1" ht="12" customHeight="1">
      <c r="A8" s="255"/>
      <c r="B8" s="117">
        <v>2011</v>
      </c>
      <c r="C8" s="117">
        <v>2010</v>
      </c>
      <c r="D8" s="117"/>
      <c r="E8" s="254" t="s">
        <v>21</v>
      </c>
      <c r="F8" s="254"/>
      <c r="G8" s="17"/>
      <c r="H8" s="18"/>
    </row>
    <row r="9" spans="1:8" s="11" customFormat="1" ht="12.75">
      <c r="A9" s="255"/>
      <c r="B9" s="122"/>
      <c r="C9" s="123"/>
      <c r="D9" s="123"/>
      <c r="E9" s="118" t="s">
        <v>11</v>
      </c>
      <c r="F9" s="118" t="s">
        <v>0</v>
      </c>
      <c r="G9" s="19"/>
      <c r="H9" s="40"/>
    </row>
    <row r="10" spans="1:8" s="43" customFormat="1" ht="16.5" customHeight="1">
      <c r="A10" s="20" t="s">
        <v>4</v>
      </c>
      <c r="B10" s="41">
        <v>9780</v>
      </c>
      <c r="C10" s="41">
        <v>9700</v>
      </c>
      <c r="D10" s="41"/>
      <c r="E10" s="12">
        <v>80</v>
      </c>
      <c r="F10" s="33">
        <v>0.8247422680412371</v>
      </c>
      <c r="G10" s="23"/>
      <c r="H10" s="42"/>
    </row>
    <row r="11" spans="1:229" s="44" customFormat="1" ht="16.5" customHeight="1">
      <c r="A11" s="20" t="s">
        <v>34</v>
      </c>
      <c r="B11" s="41">
        <v>72</v>
      </c>
      <c r="C11" s="41">
        <v>29</v>
      </c>
      <c r="D11" s="41"/>
      <c r="E11" s="12">
        <v>43</v>
      </c>
      <c r="F11" s="33" t="s">
        <v>46</v>
      </c>
      <c r="G11" s="23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</row>
    <row r="12" spans="1:229" s="44" customFormat="1" ht="16.5" customHeight="1">
      <c r="A12" s="20" t="s">
        <v>8</v>
      </c>
      <c r="B12" s="41">
        <v>5466</v>
      </c>
      <c r="C12" s="41">
        <v>5652</v>
      </c>
      <c r="D12" s="41"/>
      <c r="E12" s="12">
        <v>-186</v>
      </c>
      <c r="F12" s="33">
        <v>-3.290870488322718</v>
      </c>
      <c r="G12" s="23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</row>
    <row r="13" spans="1:229" s="44" customFormat="1" ht="16.5" customHeight="1">
      <c r="A13" s="20" t="s">
        <v>12</v>
      </c>
      <c r="B13" s="41">
        <v>920</v>
      </c>
      <c r="C13" s="41">
        <v>460</v>
      </c>
      <c r="D13" s="41"/>
      <c r="E13" s="12">
        <v>460</v>
      </c>
      <c r="F13" s="33" t="s">
        <v>46</v>
      </c>
      <c r="G13" s="23"/>
      <c r="H13" s="42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</row>
    <row r="14" spans="1:229" s="44" customFormat="1" ht="16.5" customHeight="1">
      <c r="A14" s="20" t="s">
        <v>22</v>
      </c>
      <c r="B14" s="41">
        <v>540</v>
      </c>
      <c r="C14" s="41">
        <v>654</v>
      </c>
      <c r="D14" s="41"/>
      <c r="E14" s="12">
        <v>-114</v>
      </c>
      <c r="F14" s="33">
        <v>-17.431192660550458</v>
      </c>
      <c r="G14" s="23"/>
      <c r="H14" s="42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</row>
    <row r="15" spans="1:229" s="44" customFormat="1" ht="16.5" customHeight="1">
      <c r="A15" s="20" t="s">
        <v>9</v>
      </c>
      <c r="B15" s="41">
        <v>7</v>
      </c>
      <c r="C15" s="41">
        <v>34</v>
      </c>
      <c r="D15" s="41"/>
      <c r="E15" s="12">
        <v>-27</v>
      </c>
      <c r="F15" s="33">
        <v>-79.41176470588235</v>
      </c>
      <c r="G15" s="23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</row>
    <row r="16" spans="1:8" s="44" customFormat="1" ht="16.5" customHeight="1">
      <c r="A16" s="26" t="s">
        <v>13</v>
      </c>
      <c r="B16" s="45">
        <v>16785</v>
      </c>
      <c r="C16" s="45">
        <v>16529</v>
      </c>
      <c r="D16" s="45"/>
      <c r="E16" s="45">
        <v>256</v>
      </c>
      <c r="F16" s="46">
        <v>1.548793030431363</v>
      </c>
      <c r="G16" s="45"/>
      <c r="H16" s="47"/>
    </row>
    <row r="17" spans="1:229" s="44" customFormat="1" ht="16.5" customHeight="1">
      <c r="A17" s="25" t="s">
        <v>14</v>
      </c>
      <c r="B17" s="41">
        <v>-5419</v>
      </c>
      <c r="C17" s="41">
        <v>-5528</v>
      </c>
      <c r="D17" s="41"/>
      <c r="E17" s="12">
        <v>-109</v>
      </c>
      <c r="F17" s="33">
        <v>-1.97178002894356</v>
      </c>
      <c r="G17" s="23"/>
      <c r="H17" s="42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</row>
    <row r="18" spans="1:229" s="48" customFormat="1" ht="16.5" customHeight="1">
      <c r="A18" s="25" t="s">
        <v>15</v>
      </c>
      <c r="B18" s="41">
        <v>-3080</v>
      </c>
      <c r="C18" s="41">
        <v>-3174</v>
      </c>
      <c r="D18" s="41"/>
      <c r="E18" s="12">
        <v>-94</v>
      </c>
      <c r="F18" s="33">
        <v>-2.9615626969124134</v>
      </c>
      <c r="G18" s="23"/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</row>
    <row r="19" spans="1:229" s="44" customFormat="1" ht="16.5" customHeight="1">
      <c r="A19" s="30" t="s">
        <v>1</v>
      </c>
      <c r="B19" s="41">
        <v>-638</v>
      </c>
      <c r="C19" s="41">
        <v>-602</v>
      </c>
      <c r="D19" s="41"/>
      <c r="E19" s="12">
        <v>36</v>
      </c>
      <c r="F19" s="33">
        <v>5.980066445182724</v>
      </c>
      <c r="G19" s="23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</row>
    <row r="20" spans="1:8" s="44" customFormat="1" ht="16.5" customHeight="1">
      <c r="A20" s="26" t="s">
        <v>5</v>
      </c>
      <c r="B20" s="49">
        <v>-9137</v>
      </c>
      <c r="C20" s="49">
        <v>-9304</v>
      </c>
      <c r="D20" s="49"/>
      <c r="E20" s="50">
        <v>-167</v>
      </c>
      <c r="F20" s="46">
        <v>-1.794926913155632</v>
      </c>
      <c r="G20" s="28"/>
      <c r="H20" s="51"/>
    </row>
    <row r="21" spans="1:8" s="44" customFormat="1" ht="16.5" customHeight="1">
      <c r="A21" s="31" t="s">
        <v>6</v>
      </c>
      <c r="B21" s="45">
        <v>7648</v>
      </c>
      <c r="C21" s="45">
        <v>7225</v>
      </c>
      <c r="D21" s="45"/>
      <c r="E21" s="50">
        <v>423</v>
      </c>
      <c r="F21" s="46">
        <v>5.854671280276817</v>
      </c>
      <c r="G21" s="28"/>
      <c r="H21" s="35"/>
    </row>
    <row r="22" spans="1:229" s="44" customFormat="1" ht="16.5" customHeight="1">
      <c r="A22" s="25" t="s">
        <v>16</v>
      </c>
      <c r="B22" s="41">
        <v>-218</v>
      </c>
      <c r="C22" s="41">
        <v>-366</v>
      </c>
      <c r="D22" s="41"/>
      <c r="E22" s="12">
        <v>-148</v>
      </c>
      <c r="F22" s="33">
        <v>-40.43715846994535</v>
      </c>
      <c r="G22" s="23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</row>
    <row r="23" spans="1:229" s="44" customFormat="1" ht="16.5" customHeight="1">
      <c r="A23" s="20" t="s">
        <v>2</v>
      </c>
      <c r="B23" s="41">
        <v>-4243</v>
      </c>
      <c r="C23" s="41">
        <v>-3170</v>
      </c>
      <c r="D23" s="41"/>
      <c r="E23" s="12">
        <v>1073</v>
      </c>
      <c r="F23" s="33">
        <v>33.84858044164038</v>
      </c>
      <c r="G23" s="23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</row>
    <row r="24" spans="1:229" s="44" customFormat="1" ht="16.5" customHeight="1">
      <c r="A24" s="20" t="s">
        <v>17</v>
      </c>
      <c r="B24" s="41">
        <v>-1069</v>
      </c>
      <c r="C24" s="41">
        <v>-95</v>
      </c>
      <c r="D24" s="41"/>
      <c r="E24" s="12">
        <v>974</v>
      </c>
      <c r="F24" s="33" t="s">
        <v>46</v>
      </c>
      <c r="G24" s="23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</row>
    <row r="25" spans="1:229" s="44" customFormat="1" ht="16.5" customHeight="1">
      <c r="A25" s="32" t="s">
        <v>38</v>
      </c>
      <c r="B25" s="41">
        <v>-99</v>
      </c>
      <c r="C25" s="41">
        <v>273</v>
      </c>
      <c r="D25" s="41"/>
      <c r="E25" s="12">
        <v>-372</v>
      </c>
      <c r="F25" s="33" t="s">
        <v>46</v>
      </c>
      <c r="G25" s="23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</row>
    <row r="26" spans="1:8" s="44" customFormat="1" ht="16.5" customHeight="1">
      <c r="A26" s="31" t="s">
        <v>18</v>
      </c>
      <c r="B26" s="45">
        <v>2019</v>
      </c>
      <c r="C26" s="45">
        <v>3867</v>
      </c>
      <c r="D26" s="45"/>
      <c r="E26" s="27">
        <v>-1848</v>
      </c>
      <c r="F26" s="46">
        <v>-47.78898370830101</v>
      </c>
      <c r="G26" s="28"/>
      <c r="H26" s="47"/>
    </row>
    <row r="27" spans="1:229" s="44" customFormat="1" ht="16.5" customHeight="1">
      <c r="A27" s="25" t="s">
        <v>10</v>
      </c>
      <c r="B27" s="41">
        <v>910</v>
      </c>
      <c r="C27" s="41">
        <v>-1372</v>
      </c>
      <c r="D27" s="41"/>
      <c r="E27" s="12">
        <v>2282</v>
      </c>
      <c r="F27" s="33" t="s">
        <v>46</v>
      </c>
      <c r="G27" s="23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</row>
    <row r="28" spans="1:229" s="44" customFormat="1" ht="16.5" customHeight="1">
      <c r="A28" s="133" t="s">
        <v>44</v>
      </c>
      <c r="B28" s="41">
        <v>-552</v>
      </c>
      <c r="C28" s="41">
        <v>-72</v>
      </c>
      <c r="D28" s="41"/>
      <c r="E28" s="12">
        <v>480</v>
      </c>
      <c r="F28" s="33" t="s">
        <v>46</v>
      </c>
      <c r="G28" s="23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</row>
    <row r="29" spans="1:229" s="44" customFormat="1" ht="16.5" customHeight="1">
      <c r="A29" s="52" t="s">
        <v>40</v>
      </c>
      <c r="B29" s="41">
        <v>-321</v>
      </c>
      <c r="C29" s="41">
        <v>-396</v>
      </c>
      <c r="D29" s="41"/>
      <c r="E29" s="12">
        <v>-75</v>
      </c>
      <c r="F29" s="33">
        <v>-18.939393939393938</v>
      </c>
      <c r="G29" s="23"/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</row>
    <row r="30" spans="1:229" s="53" customFormat="1" ht="16.5" customHeight="1">
      <c r="A30" s="52" t="s">
        <v>111</v>
      </c>
      <c r="B30" s="41">
        <v>-10233</v>
      </c>
      <c r="C30" s="41">
        <v>0</v>
      </c>
      <c r="D30" s="41"/>
      <c r="E30" s="12">
        <v>10233</v>
      </c>
      <c r="F30" s="33">
        <v>0</v>
      </c>
      <c r="G30" s="23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</row>
    <row r="31" spans="1:229" s="44" customFormat="1" ht="16.5" customHeight="1">
      <c r="A31" s="52" t="s">
        <v>3</v>
      </c>
      <c r="B31" s="41">
        <v>0</v>
      </c>
      <c r="C31" s="41">
        <v>694</v>
      </c>
      <c r="D31" s="41"/>
      <c r="E31" s="12">
        <v>-694</v>
      </c>
      <c r="F31" s="33" t="s">
        <v>46</v>
      </c>
      <c r="G31" s="23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</row>
    <row r="32" spans="1:229" s="44" customFormat="1" ht="16.5" customHeight="1">
      <c r="A32" s="25" t="s">
        <v>7</v>
      </c>
      <c r="B32" s="41">
        <v>-13</v>
      </c>
      <c r="C32" s="41">
        <v>-16</v>
      </c>
      <c r="D32" s="41"/>
      <c r="E32" s="12">
        <v>-3</v>
      </c>
      <c r="F32" s="33">
        <v>-18.75</v>
      </c>
      <c r="G32" s="23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</row>
    <row r="33" spans="1:229" s="53" customFormat="1" ht="4.5" customHeight="1">
      <c r="A33" s="25"/>
      <c r="B33" s="50"/>
      <c r="C33" s="41"/>
      <c r="D33" s="41"/>
      <c r="E33" s="41"/>
      <c r="F33" s="33"/>
      <c r="G33" s="23"/>
      <c r="H33" s="42"/>
      <c r="I33" s="54"/>
      <c r="J33" s="54"/>
      <c r="K33" s="55"/>
      <c r="L33" s="55"/>
      <c r="M33" s="56"/>
      <c r="N33" s="52"/>
      <c r="O33" s="54"/>
      <c r="P33" s="55"/>
      <c r="Q33" s="55"/>
      <c r="R33" s="56"/>
      <c r="S33" s="52"/>
      <c r="T33" s="54"/>
      <c r="U33" s="55"/>
      <c r="V33" s="55"/>
      <c r="W33" s="56"/>
      <c r="X33" s="52"/>
      <c r="Y33" s="54"/>
      <c r="Z33" s="55"/>
      <c r="AA33" s="55"/>
      <c r="AB33" s="56"/>
      <c r="AC33" s="52"/>
      <c r="AD33" s="54"/>
      <c r="AE33" s="55"/>
      <c r="AF33" s="55"/>
      <c r="AG33" s="56"/>
      <c r="AH33" s="52"/>
      <c r="AI33" s="54"/>
      <c r="AJ33" s="55"/>
      <c r="AK33" s="55"/>
      <c r="AL33" s="56"/>
      <c r="AM33" s="52"/>
      <c r="AN33" s="54"/>
      <c r="AO33" s="55"/>
      <c r="AP33" s="55"/>
      <c r="AQ33" s="56"/>
      <c r="AR33" s="52"/>
      <c r="AS33" s="54"/>
      <c r="AT33" s="55"/>
      <c r="AU33" s="55"/>
      <c r="AV33" s="56"/>
      <c r="AW33" s="52"/>
      <c r="AX33" s="54"/>
      <c r="AY33" s="55"/>
      <c r="AZ33" s="55"/>
      <c r="BA33" s="56"/>
      <c r="BB33" s="52"/>
      <c r="BC33" s="54"/>
      <c r="BD33" s="55"/>
      <c r="BE33" s="55"/>
      <c r="BF33" s="56"/>
      <c r="BG33" s="52"/>
      <c r="BH33" s="54"/>
      <c r="BI33" s="55"/>
      <c r="BJ33" s="55"/>
      <c r="BK33" s="56"/>
      <c r="BL33" s="52"/>
      <c r="BM33" s="54"/>
      <c r="BN33" s="55"/>
      <c r="BO33" s="55"/>
      <c r="BP33" s="56"/>
      <c r="BQ33" s="52"/>
      <c r="BR33" s="54"/>
      <c r="BS33" s="55"/>
      <c r="BT33" s="55"/>
      <c r="BU33" s="56"/>
      <c r="BV33" s="52"/>
      <c r="BW33" s="54"/>
      <c r="BX33" s="55"/>
      <c r="BY33" s="55"/>
      <c r="BZ33" s="56"/>
      <c r="CA33" s="52"/>
      <c r="CB33" s="54"/>
      <c r="CC33" s="55"/>
      <c r="CD33" s="55"/>
      <c r="CE33" s="56"/>
      <c r="CF33" s="52"/>
      <c r="CG33" s="54"/>
      <c r="CH33" s="55"/>
      <c r="CI33" s="55"/>
      <c r="CJ33" s="56"/>
      <c r="CK33" s="52"/>
      <c r="CL33" s="54"/>
      <c r="CM33" s="55"/>
      <c r="CN33" s="55"/>
      <c r="CO33" s="56"/>
      <c r="CP33" s="52"/>
      <c r="CQ33" s="54"/>
      <c r="CR33" s="55"/>
      <c r="CS33" s="55"/>
      <c r="CT33" s="56"/>
      <c r="CU33" s="52"/>
      <c r="CV33" s="54"/>
      <c r="CW33" s="55"/>
      <c r="CX33" s="55"/>
      <c r="CY33" s="56"/>
      <c r="CZ33" s="52"/>
      <c r="DA33" s="54"/>
      <c r="DB33" s="55"/>
      <c r="DC33" s="55"/>
      <c r="DD33" s="56"/>
      <c r="DE33" s="52"/>
      <c r="DF33" s="54"/>
      <c r="DG33" s="55"/>
      <c r="DH33" s="55"/>
      <c r="DI33" s="56"/>
      <c r="DJ33" s="52"/>
      <c r="DK33" s="54"/>
      <c r="DL33" s="55"/>
      <c r="DM33" s="55"/>
      <c r="DN33" s="56"/>
      <c r="DO33" s="52"/>
      <c r="DP33" s="54"/>
      <c r="DQ33" s="55"/>
      <c r="DR33" s="55"/>
      <c r="DS33" s="56"/>
      <c r="DT33" s="52"/>
      <c r="DU33" s="54"/>
      <c r="DV33" s="55"/>
      <c r="DW33" s="55"/>
      <c r="DX33" s="56"/>
      <c r="DY33" s="52"/>
      <c r="DZ33" s="54"/>
      <c r="EA33" s="55"/>
      <c r="EB33" s="55"/>
      <c r="EC33" s="56"/>
      <c r="ED33" s="52"/>
      <c r="EE33" s="54"/>
      <c r="EF33" s="55"/>
      <c r="EG33" s="55"/>
      <c r="EH33" s="56"/>
      <c r="EI33" s="52"/>
      <c r="EJ33" s="54"/>
      <c r="EK33" s="55"/>
      <c r="EL33" s="55"/>
      <c r="EM33" s="56"/>
      <c r="EN33" s="52"/>
      <c r="EO33" s="54"/>
      <c r="EP33" s="55"/>
      <c r="EQ33" s="55"/>
      <c r="ER33" s="56"/>
      <c r="ES33" s="52"/>
      <c r="ET33" s="54"/>
      <c r="EU33" s="55"/>
      <c r="EV33" s="55"/>
      <c r="EW33" s="56"/>
      <c r="EX33" s="52"/>
      <c r="EY33" s="54"/>
      <c r="EZ33" s="55"/>
      <c r="FA33" s="55"/>
      <c r="FB33" s="56"/>
      <c r="FC33" s="52"/>
      <c r="FD33" s="54"/>
      <c r="FE33" s="55"/>
      <c r="FF33" s="55"/>
      <c r="FG33" s="56"/>
      <c r="FH33" s="52"/>
      <c r="FI33" s="54"/>
      <c r="FJ33" s="55"/>
      <c r="FK33" s="55"/>
      <c r="FL33" s="56"/>
      <c r="FM33" s="52"/>
      <c r="FN33" s="54"/>
      <c r="FO33" s="55"/>
      <c r="FP33" s="55"/>
      <c r="FQ33" s="56"/>
      <c r="FR33" s="52"/>
      <c r="FS33" s="54"/>
      <c r="FT33" s="55"/>
      <c r="FU33" s="55"/>
      <c r="FV33" s="56"/>
      <c r="FW33" s="52"/>
      <c r="FX33" s="54"/>
      <c r="FY33" s="55"/>
      <c r="FZ33" s="55"/>
      <c r="GA33" s="56"/>
      <c r="GB33" s="52"/>
      <c r="GC33" s="54"/>
      <c r="GD33" s="55"/>
      <c r="GE33" s="55"/>
      <c r="GF33" s="56"/>
      <c r="GG33" s="52"/>
      <c r="GH33" s="54"/>
      <c r="GI33" s="55"/>
      <c r="GJ33" s="55"/>
      <c r="GK33" s="56"/>
      <c r="GL33" s="52"/>
      <c r="GM33" s="54"/>
      <c r="GN33" s="55"/>
      <c r="GO33" s="55"/>
      <c r="GP33" s="56"/>
      <c r="GQ33" s="52"/>
      <c r="GR33" s="54"/>
      <c r="GS33" s="55"/>
      <c r="GT33" s="55"/>
      <c r="GU33" s="56"/>
      <c r="GV33" s="52"/>
      <c r="GW33" s="54"/>
      <c r="GX33" s="55"/>
      <c r="GY33" s="55"/>
      <c r="GZ33" s="56"/>
      <c r="HA33" s="52"/>
      <c r="HB33" s="54"/>
      <c r="HC33" s="55"/>
      <c r="HD33" s="55"/>
      <c r="HE33" s="56"/>
      <c r="HF33" s="52"/>
      <c r="HG33" s="54"/>
      <c r="HH33" s="55"/>
      <c r="HI33" s="55"/>
      <c r="HJ33" s="56"/>
      <c r="HK33" s="52"/>
      <c r="HL33" s="54"/>
      <c r="HM33" s="55"/>
      <c r="HN33" s="55"/>
      <c r="HO33" s="56"/>
      <c r="HP33" s="52"/>
      <c r="HQ33" s="54"/>
      <c r="HR33" s="55"/>
      <c r="HS33" s="55"/>
      <c r="HT33" s="56"/>
      <c r="HU33" s="52"/>
    </row>
    <row r="34" spans="1:229" s="60" customFormat="1" ht="15" customHeight="1">
      <c r="A34" s="119" t="s">
        <v>19</v>
      </c>
      <c r="B34" s="120">
        <v>-8190</v>
      </c>
      <c r="C34" s="120">
        <v>2705</v>
      </c>
      <c r="D34" s="120"/>
      <c r="E34" s="34">
        <v>-10895</v>
      </c>
      <c r="F34" s="121" t="s">
        <v>46</v>
      </c>
      <c r="G34" s="28"/>
      <c r="H34" s="35"/>
      <c r="I34" s="57"/>
      <c r="J34" s="57"/>
      <c r="K34" s="57"/>
      <c r="L34" s="54"/>
      <c r="M34" s="58"/>
      <c r="N34" s="59"/>
      <c r="O34" s="57"/>
      <c r="P34" s="57"/>
      <c r="Q34" s="54"/>
      <c r="R34" s="58"/>
      <c r="S34" s="59"/>
      <c r="T34" s="57"/>
      <c r="U34" s="57"/>
      <c r="V34" s="54"/>
      <c r="W34" s="58"/>
      <c r="X34" s="59"/>
      <c r="Y34" s="57"/>
      <c r="Z34" s="57"/>
      <c r="AA34" s="54"/>
      <c r="AB34" s="58"/>
      <c r="AC34" s="59"/>
      <c r="AD34" s="57"/>
      <c r="AE34" s="57"/>
      <c r="AF34" s="54"/>
      <c r="AG34" s="58"/>
      <c r="AH34" s="59"/>
      <c r="AI34" s="57"/>
      <c r="AJ34" s="57"/>
      <c r="AK34" s="54"/>
      <c r="AL34" s="58"/>
      <c r="AM34" s="59"/>
      <c r="AN34" s="57"/>
      <c r="AO34" s="57"/>
      <c r="AP34" s="54"/>
      <c r="AQ34" s="58"/>
      <c r="AR34" s="59"/>
      <c r="AS34" s="57"/>
      <c r="AT34" s="57"/>
      <c r="AU34" s="54"/>
      <c r="AV34" s="58"/>
      <c r="AW34" s="59"/>
      <c r="AX34" s="57"/>
      <c r="AY34" s="57"/>
      <c r="AZ34" s="54"/>
      <c r="BA34" s="58"/>
      <c r="BB34" s="59"/>
      <c r="BC34" s="57"/>
      <c r="BD34" s="57"/>
      <c r="BE34" s="54"/>
      <c r="BF34" s="58"/>
      <c r="BG34" s="59"/>
      <c r="BH34" s="57"/>
      <c r="BI34" s="57"/>
      <c r="BJ34" s="54"/>
      <c r="BK34" s="58"/>
      <c r="BL34" s="59"/>
      <c r="BM34" s="57"/>
      <c r="BN34" s="57"/>
      <c r="BO34" s="54"/>
      <c r="BP34" s="58"/>
      <c r="BQ34" s="59"/>
      <c r="BR34" s="57"/>
      <c r="BS34" s="57"/>
      <c r="BT34" s="54"/>
      <c r="BU34" s="58"/>
      <c r="BV34" s="59"/>
      <c r="BW34" s="57"/>
      <c r="BX34" s="57"/>
      <c r="BY34" s="54"/>
      <c r="BZ34" s="58"/>
      <c r="CA34" s="59"/>
      <c r="CB34" s="57"/>
      <c r="CC34" s="57"/>
      <c r="CD34" s="54"/>
      <c r="CE34" s="58"/>
      <c r="CF34" s="59"/>
      <c r="CG34" s="57"/>
      <c r="CH34" s="57"/>
      <c r="CI34" s="54"/>
      <c r="CJ34" s="58"/>
      <c r="CK34" s="59"/>
      <c r="CL34" s="57"/>
      <c r="CM34" s="57"/>
      <c r="CN34" s="54"/>
      <c r="CO34" s="58"/>
      <c r="CP34" s="59"/>
      <c r="CQ34" s="57"/>
      <c r="CR34" s="57"/>
      <c r="CS34" s="54"/>
      <c r="CT34" s="58"/>
      <c r="CU34" s="59"/>
      <c r="CV34" s="57"/>
      <c r="CW34" s="57"/>
      <c r="CX34" s="54"/>
      <c r="CY34" s="58"/>
      <c r="CZ34" s="59"/>
      <c r="DA34" s="57"/>
      <c r="DB34" s="57"/>
      <c r="DC34" s="54"/>
      <c r="DD34" s="58"/>
      <c r="DE34" s="59"/>
      <c r="DF34" s="57"/>
      <c r="DG34" s="57"/>
      <c r="DH34" s="54"/>
      <c r="DI34" s="58"/>
      <c r="DJ34" s="59"/>
      <c r="DK34" s="57"/>
      <c r="DL34" s="57"/>
      <c r="DM34" s="54"/>
      <c r="DN34" s="58"/>
      <c r="DO34" s="59"/>
      <c r="DP34" s="57"/>
      <c r="DQ34" s="57"/>
      <c r="DR34" s="54"/>
      <c r="DS34" s="58"/>
      <c r="DT34" s="59"/>
      <c r="DU34" s="57"/>
      <c r="DV34" s="57"/>
      <c r="DW34" s="54"/>
      <c r="DX34" s="58"/>
      <c r="DY34" s="59"/>
      <c r="DZ34" s="57"/>
      <c r="EA34" s="57"/>
      <c r="EB34" s="54"/>
      <c r="EC34" s="58"/>
      <c r="ED34" s="59"/>
      <c r="EE34" s="57"/>
      <c r="EF34" s="57"/>
      <c r="EG34" s="54"/>
      <c r="EH34" s="58"/>
      <c r="EI34" s="59"/>
      <c r="EJ34" s="57"/>
      <c r="EK34" s="57"/>
      <c r="EL34" s="54"/>
      <c r="EM34" s="58"/>
      <c r="EN34" s="59"/>
      <c r="EO34" s="57"/>
      <c r="EP34" s="57"/>
      <c r="EQ34" s="54"/>
      <c r="ER34" s="58"/>
      <c r="ES34" s="59"/>
      <c r="ET34" s="57"/>
      <c r="EU34" s="57"/>
      <c r="EV34" s="54"/>
      <c r="EW34" s="58"/>
      <c r="EX34" s="59"/>
      <c r="EY34" s="57"/>
      <c r="EZ34" s="57"/>
      <c r="FA34" s="54"/>
      <c r="FB34" s="58"/>
      <c r="FC34" s="59"/>
      <c r="FD34" s="57"/>
      <c r="FE34" s="57"/>
      <c r="FF34" s="54"/>
      <c r="FG34" s="58"/>
      <c r="FH34" s="59"/>
      <c r="FI34" s="57"/>
      <c r="FJ34" s="57"/>
      <c r="FK34" s="54"/>
      <c r="FL34" s="58"/>
      <c r="FM34" s="59"/>
      <c r="FN34" s="57"/>
      <c r="FO34" s="57"/>
      <c r="FP34" s="54"/>
      <c r="FQ34" s="58"/>
      <c r="FR34" s="59"/>
      <c r="FS34" s="57"/>
      <c r="FT34" s="57"/>
      <c r="FU34" s="54"/>
      <c r="FV34" s="58"/>
      <c r="FW34" s="59"/>
      <c r="FX34" s="57"/>
      <c r="FY34" s="57"/>
      <c r="FZ34" s="54"/>
      <c r="GA34" s="58"/>
      <c r="GB34" s="59"/>
      <c r="GC34" s="57"/>
      <c r="GD34" s="57"/>
      <c r="GE34" s="54"/>
      <c r="GF34" s="58"/>
      <c r="GG34" s="59"/>
      <c r="GH34" s="57"/>
      <c r="GI34" s="57"/>
      <c r="GJ34" s="54"/>
      <c r="GK34" s="58"/>
      <c r="GL34" s="59"/>
      <c r="GM34" s="57"/>
      <c r="GN34" s="57"/>
      <c r="GO34" s="54"/>
      <c r="GP34" s="58"/>
      <c r="GQ34" s="59"/>
      <c r="GR34" s="57"/>
      <c r="GS34" s="57"/>
      <c r="GT34" s="54"/>
      <c r="GU34" s="58"/>
      <c r="GV34" s="59"/>
      <c r="GW34" s="57"/>
      <c r="GX34" s="57"/>
      <c r="GY34" s="54"/>
      <c r="GZ34" s="58"/>
      <c r="HA34" s="59"/>
      <c r="HB34" s="57"/>
      <c r="HC34" s="57"/>
      <c r="HD34" s="54"/>
      <c r="HE34" s="58"/>
      <c r="HF34" s="59"/>
      <c r="HG34" s="57"/>
      <c r="HH34" s="57"/>
      <c r="HI34" s="54"/>
      <c r="HJ34" s="58"/>
      <c r="HK34" s="59"/>
      <c r="HL34" s="57"/>
      <c r="HM34" s="57"/>
      <c r="HN34" s="54"/>
      <c r="HO34" s="58"/>
      <c r="HP34" s="59"/>
      <c r="HQ34" s="57"/>
      <c r="HR34" s="57"/>
      <c r="HS34" s="54"/>
      <c r="HT34" s="58"/>
      <c r="HU34" s="59"/>
    </row>
    <row r="35" spans="1:229" s="60" customFormat="1" ht="6" customHeight="1">
      <c r="A35" s="59"/>
      <c r="B35" s="35"/>
      <c r="C35" s="35"/>
      <c r="D35" s="35"/>
      <c r="E35" s="29"/>
      <c r="F35" s="28"/>
      <c r="G35" s="28"/>
      <c r="H35" s="35"/>
      <c r="I35" s="57"/>
      <c r="J35" s="57"/>
      <c r="K35" s="57"/>
      <c r="L35" s="54"/>
      <c r="M35" s="58"/>
      <c r="N35" s="59"/>
      <c r="O35" s="57"/>
      <c r="P35" s="57"/>
      <c r="Q35" s="54"/>
      <c r="R35" s="58"/>
      <c r="S35" s="59"/>
      <c r="T35" s="57"/>
      <c r="U35" s="57"/>
      <c r="V35" s="54"/>
      <c r="W35" s="58"/>
      <c r="X35" s="59"/>
      <c r="Y35" s="57"/>
      <c r="Z35" s="57"/>
      <c r="AA35" s="54"/>
      <c r="AB35" s="58"/>
      <c r="AC35" s="59"/>
      <c r="AD35" s="57"/>
      <c r="AE35" s="57"/>
      <c r="AF35" s="54"/>
      <c r="AG35" s="58"/>
      <c r="AH35" s="59"/>
      <c r="AI35" s="57"/>
      <c r="AJ35" s="57"/>
      <c r="AK35" s="54"/>
      <c r="AL35" s="58"/>
      <c r="AM35" s="59"/>
      <c r="AN35" s="57"/>
      <c r="AO35" s="57"/>
      <c r="AP35" s="54"/>
      <c r="AQ35" s="58"/>
      <c r="AR35" s="59"/>
      <c r="AS35" s="57"/>
      <c r="AT35" s="57"/>
      <c r="AU35" s="54"/>
      <c r="AV35" s="58"/>
      <c r="AW35" s="59"/>
      <c r="AX35" s="57"/>
      <c r="AY35" s="57"/>
      <c r="AZ35" s="54"/>
      <c r="BA35" s="58"/>
      <c r="BB35" s="59"/>
      <c r="BC35" s="57"/>
      <c r="BD35" s="57"/>
      <c r="BE35" s="54"/>
      <c r="BF35" s="58"/>
      <c r="BG35" s="59"/>
      <c r="BH35" s="57"/>
      <c r="BI35" s="57"/>
      <c r="BJ35" s="54"/>
      <c r="BK35" s="58"/>
      <c r="BL35" s="59"/>
      <c r="BM35" s="57"/>
      <c r="BN35" s="57"/>
      <c r="BO35" s="54"/>
      <c r="BP35" s="58"/>
      <c r="BQ35" s="59"/>
      <c r="BR35" s="57"/>
      <c r="BS35" s="57"/>
      <c r="BT35" s="54"/>
      <c r="BU35" s="58"/>
      <c r="BV35" s="59"/>
      <c r="BW35" s="57"/>
      <c r="BX35" s="57"/>
      <c r="BY35" s="54"/>
      <c r="BZ35" s="58"/>
      <c r="CA35" s="59"/>
      <c r="CB35" s="57"/>
      <c r="CC35" s="57"/>
      <c r="CD35" s="54"/>
      <c r="CE35" s="58"/>
      <c r="CF35" s="59"/>
      <c r="CG35" s="57"/>
      <c r="CH35" s="57"/>
      <c r="CI35" s="54"/>
      <c r="CJ35" s="58"/>
      <c r="CK35" s="59"/>
      <c r="CL35" s="57"/>
      <c r="CM35" s="57"/>
      <c r="CN35" s="54"/>
      <c r="CO35" s="58"/>
      <c r="CP35" s="59"/>
      <c r="CQ35" s="57"/>
      <c r="CR35" s="57"/>
      <c r="CS35" s="54"/>
      <c r="CT35" s="58"/>
      <c r="CU35" s="59"/>
      <c r="CV35" s="57"/>
      <c r="CW35" s="57"/>
      <c r="CX35" s="54"/>
      <c r="CY35" s="58"/>
      <c r="CZ35" s="59"/>
      <c r="DA35" s="57"/>
      <c r="DB35" s="57"/>
      <c r="DC35" s="54"/>
      <c r="DD35" s="58"/>
      <c r="DE35" s="59"/>
      <c r="DF35" s="57"/>
      <c r="DG35" s="57"/>
      <c r="DH35" s="54"/>
      <c r="DI35" s="58"/>
      <c r="DJ35" s="59"/>
      <c r="DK35" s="57"/>
      <c r="DL35" s="57"/>
      <c r="DM35" s="54"/>
      <c r="DN35" s="58"/>
      <c r="DO35" s="59"/>
      <c r="DP35" s="57"/>
      <c r="DQ35" s="57"/>
      <c r="DR35" s="54"/>
      <c r="DS35" s="58"/>
      <c r="DT35" s="59"/>
      <c r="DU35" s="57"/>
      <c r="DV35" s="57"/>
      <c r="DW35" s="54"/>
      <c r="DX35" s="58"/>
      <c r="DY35" s="59"/>
      <c r="DZ35" s="57"/>
      <c r="EA35" s="57"/>
      <c r="EB35" s="54"/>
      <c r="EC35" s="58"/>
      <c r="ED35" s="59"/>
      <c r="EE35" s="57"/>
      <c r="EF35" s="57"/>
      <c r="EG35" s="54"/>
      <c r="EH35" s="58"/>
      <c r="EI35" s="59"/>
      <c r="EJ35" s="57"/>
      <c r="EK35" s="57"/>
      <c r="EL35" s="54"/>
      <c r="EM35" s="58"/>
      <c r="EN35" s="59"/>
      <c r="EO35" s="57"/>
      <c r="EP35" s="57"/>
      <c r="EQ35" s="54"/>
      <c r="ER35" s="58"/>
      <c r="ES35" s="59"/>
      <c r="ET35" s="57"/>
      <c r="EU35" s="57"/>
      <c r="EV35" s="54"/>
      <c r="EW35" s="58"/>
      <c r="EX35" s="59"/>
      <c r="EY35" s="57"/>
      <c r="EZ35" s="57"/>
      <c r="FA35" s="54"/>
      <c r="FB35" s="58"/>
      <c r="FC35" s="59"/>
      <c r="FD35" s="57"/>
      <c r="FE35" s="57"/>
      <c r="FF35" s="54"/>
      <c r="FG35" s="58"/>
      <c r="FH35" s="59"/>
      <c r="FI35" s="57"/>
      <c r="FJ35" s="57"/>
      <c r="FK35" s="54"/>
      <c r="FL35" s="58"/>
      <c r="FM35" s="59"/>
      <c r="FN35" s="57"/>
      <c r="FO35" s="57"/>
      <c r="FP35" s="54"/>
      <c r="FQ35" s="58"/>
      <c r="FR35" s="59"/>
      <c r="FS35" s="57"/>
      <c r="FT35" s="57"/>
      <c r="FU35" s="54"/>
      <c r="FV35" s="58"/>
      <c r="FW35" s="59"/>
      <c r="FX35" s="57"/>
      <c r="FY35" s="57"/>
      <c r="FZ35" s="54"/>
      <c r="GA35" s="58"/>
      <c r="GB35" s="59"/>
      <c r="GC35" s="57"/>
      <c r="GD35" s="57"/>
      <c r="GE35" s="54"/>
      <c r="GF35" s="58"/>
      <c r="GG35" s="59"/>
      <c r="GH35" s="57"/>
      <c r="GI35" s="57"/>
      <c r="GJ35" s="54"/>
      <c r="GK35" s="58"/>
      <c r="GL35" s="59"/>
      <c r="GM35" s="57"/>
      <c r="GN35" s="57"/>
      <c r="GO35" s="54"/>
      <c r="GP35" s="58"/>
      <c r="GQ35" s="59"/>
      <c r="GR35" s="57"/>
      <c r="GS35" s="57"/>
      <c r="GT35" s="54"/>
      <c r="GU35" s="58"/>
      <c r="GV35" s="59"/>
      <c r="GW35" s="57"/>
      <c r="GX35" s="57"/>
      <c r="GY35" s="54"/>
      <c r="GZ35" s="58"/>
      <c r="HA35" s="59"/>
      <c r="HB35" s="57"/>
      <c r="HC35" s="57"/>
      <c r="HD35" s="54"/>
      <c r="HE35" s="58"/>
      <c r="HF35" s="59"/>
      <c r="HG35" s="57"/>
      <c r="HH35" s="57"/>
      <c r="HI35" s="54"/>
      <c r="HJ35" s="58"/>
      <c r="HK35" s="59"/>
      <c r="HL35" s="57"/>
      <c r="HM35" s="57"/>
      <c r="HN35" s="54"/>
      <c r="HO35" s="58"/>
      <c r="HP35" s="59"/>
      <c r="HQ35" s="57"/>
      <c r="HR35" s="57"/>
      <c r="HS35" s="54"/>
      <c r="HT35" s="58"/>
      <c r="HU35" s="59"/>
    </row>
    <row r="36" spans="1:229" s="11" customFormat="1" ht="19.5" customHeight="1">
      <c r="A36" s="61" t="s">
        <v>39</v>
      </c>
      <c r="B36" s="62"/>
      <c r="C36" s="62"/>
      <c r="D36" s="62"/>
      <c r="E36" s="62"/>
      <c r="F36" s="62"/>
      <c r="G36" s="62"/>
      <c r="H36" s="62"/>
      <c r="I36" s="63"/>
      <c r="J36" s="65"/>
      <c r="K36" s="66"/>
      <c r="L36" s="64"/>
      <c r="M36" s="64"/>
      <c r="N36" s="67"/>
      <c r="O36" s="65"/>
      <c r="P36" s="66"/>
      <c r="Q36" s="64"/>
      <c r="R36" s="64"/>
      <c r="S36" s="67"/>
      <c r="T36" s="65"/>
      <c r="U36" s="66"/>
      <c r="V36" s="64"/>
      <c r="W36" s="64"/>
      <c r="X36" s="67"/>
      <c r="Y36" s="65"/>
      <c r="Z36" s="66"/>
      <c r="AA36" s="64"/>
      <c r="AB36" s="64"/>
      <c r="AC36" s="67"/>
      <c r="AD36" s="65"/>
      <c r="AE36" s="66"/>
      <c r="AF36" s="64"/>
      <c r="AG36" s="64"/>
      <c r="AH36" s="67"/>
      <c r="AI36" s="65"/>
      <c r="AJ36" s="66"/>
      <c r="AK36" s="64"/>
      <c r="AL36" s="64"/>
      <c r="AM36" s="67"/>
      <c r="AN36" s="65"/>
      <c r="AO36" s="66"/>
      <c r="AP36" s="64"/>
      <c r="AQ36" s="64"/>
      <c r="AR36" s="67"/>
      <c r="AS36" s="65"/>
      <c r="AT36" s="66"/>
      <c r="AU36" s="64"/>
      <c r="AV36" s="64"/>
      <c r="AW36" s="67"/>
      <c r="AX36" s="65"/>
      <c r="AY36" s="66"/>
      <c r="AZ36" s="64"/>
      <c r="BA36" s="64"/>
      <c r="BB36" s="67"/>
      <c r="BC36" s="65"/>
      <c r="BD36" s="66"/>
      <c r="BE36" s="64"/>
      <c r="BF36" s="64"/>
      <c r="BG36" s="67"/>
      <c r="BH36" s="65"/>
      <c r="BI36" s="66"/>
      <c r="BJ36" s="64"/>
      <c r="BK36" s="64"/>
      <c r="BL36" s="67"/>
      <c r="BM36" s="65"/>
      <c r="BN36" s="66"/>
      <c r="BO36" s="64"/>
      <c r="BP36" s="64"/>
      <c r="BQ36" s="67"/>
      <c r="BR36" s="65"/>
      <c r="BS36" s="66"/>
      <c r="BT36" s="64"/>
      <c r="BU36" s="64"/>
      <c r="BV36" s="67"/>
      <c r="BW36" s="65"/>
      <c r="BX36" s="66"/>
      <c r="BY36" s="64"/>
      <c r="BZ36" s="64"/>
      <c r="CA36" s="67"/>
      <c r="CB36" s="65"/>
      <c r="CC36" s="66"/>
      <c r="CD36" s="64"/>
      <c r="CE36" s="64"/>
      <c r="CF36" s="67"/>
      <c r="CG36" s="65"/>
      <c r="CH36" s="66"/>
      <c r="CI36" s="64"/>
      <c r="CJ36" s="64"/>
      <c r="CK36" s="67"/>
      <c r="CL36" s="65"/>
      <c r="CM36" s="66"/>
      <c r="CN36" s="64"/>
      <c r="CO36" s="64"/>
      <c r="CP36" s="67"/>
      <c r="CQ36" s="65"/>
      <c r="CR36" s="66"/>
      <c r="CS36" s="64"/>
      <c r="CT36" s="64"/>
      <c r="CU36" s="67"/>
      <c r="CV36" s="65"/>
      <c r="CW36" s="66"/>
      <c r="CX36" s="64"/>
      <c r="CY36" s="64"/>
      <c r="CZ36" s="67"/>
      <c r="DA36" s="65"/>
      <c r="DB36" s="66"/>
      <c r="DC36" s="64"/>
      <c r="DD36" s="64"/>
      <c r="DE36" s="67"/>
      <c r="DF36" s="65"/>
      <c r="DG36" s="66"/>
      <c r="DH36" s="64"/>
      <c r="DI36" s="64"/>
      <c r="DJ36" s="67"/>
      <c r="DK36" s="65"/>
      <c r="DL36" s="66"/>
      <c r="DM36" s="64"/>
      <c r="DN36" s="64"/>
      <c r="DO36" s="67"/>
      <c r="DP36" s="65"/>
      <c r="DQ36" s="66"/>
      <c r="DR36" s="64"/>
      <c r="DS36" s="64"/>
      <c r="DT36" s="67"/>
      <c r="DU36" s="65"/>
      <c r="DV36" s="66"/>
      <c r="DW36" s="64"/>
      <c r="DX36" s="64"/>
      <c r="DY36" s="67"/>
      <c r="DZ36" s="65"/>
      <c r="EA36" s="66"/>
      <c r="EB36" s="64"/>
      <c r="EC36" s="64"/>
      <c r="ED36" s="67"/>
      <c r="EE36" s="65"/>
      <c r="EF36" s="66"/>
      <c r="EG36" s="64"/>
      <c r="EH36" s="64"/>
      <c r="EI36" s="67"/>
      <c r="EJ36" s="65"/>
      <c r="EK36" s="66"/>
      <c r="EL36" s="64"/>
      <c r="EM36" s="64"/>
      <c r="EN36" s="67"/>
      <c r="EO36" s="65"/>
      <c r="EP36" s="66"/>
      <c r="EQ36" s="64"/>
      <c r="ER36" s="64"/>
      <c r="ES36" s="67"/>
      <c r="ET36" s="65"/>
      <c r="EU36" s="66"/>
      <c r="EV36" s="64"/>
      <c r="EW36" s="64"/>
      <c r="EX36" s="67"/>
      <c r="EY36" s="65"/>
      <c r="EZ36" s="66"/>
      <c r="FA36" s="64"/>
      <c r="FB36" s="64"/>
      <c r="FC36" s="67"/>
      <c r="FD36" s="65"/>
      <c r="FE36" s="66"/>
      <c r="FF36" s="64"/>
      <c r="FG36" s="64"/>
      <c r="FH36" s="67"/>
      <c r="FI36" s="65"/>
      <c r="FJ36" s="66"/>
      <c r="FK36" s="64"/>
      <c r="FL36" s="64"/>
      <c r="FM36" s="67"/>
      <c r="FN36" s="65"/>
      <c r="FO36" s="66"/>
      <c r="FP36" s="64"/>
      <c r="FQ36" s="64"/>
      <c r="FR36" s="67"/>
      <c r="FS36" s="65"/>
      <c r="FT36" s="66"/>
      <c r="FU36" s="64"/>
      <c r="FV36" s="64"/>
      <c r="FW36" s="67"/>
      <c r="FX36" s="65"/>
      <c r="FY36" s="66"/>
      <c r="FZ36" s="64"/>
      <c r="GA36" s="64"/>
      <c r="GB36" s="67"/>
      <c r="GC36" s="65"/>
      <c r="GD36" s="66"/>
      <c r="GE36" s="64"/>
      <c r="GF36" s="64"/>
      <c r="GG36" s="67"/>
      <c r="GH36" s="65"/>
      <c r="GI36" s="66"/>
      <c r="GJ36" s="64"/>
      <c r="GK36" s="64"/>
      <c r="GL36" s="67"/>
      <c r="GM36" s="65"/>
      <c r="GN36" s="66"/>
      <c r="GO36" s="64"/>
      <c r="GP36" s="64"/>
      <c r="GQ36" s="67"/>
      <c r="GR36" s="65"/>
      <c r="GS36" s="66"/>
      <c r="GT36" s="64"/>
      <c r="GU36" s="64"/>
      <c r="GV36" s="67"/>
      <c r="GW36" s="65"/>
      <c r="GX36" s="66"/>
      <c r="GY36" s="64"/>
      <c r="GZ36" s="64"/>
      <c r="HA36" s="67"/>
      <c r="HB36" s="65"/>
      <c r="HC36" s="66"/>
      <c r="HD36" s="64"/>
      <c r="HE36" s="64"/>
      <c r="HF36" s="67"/>
      <c r="HG36" s="65"/>
      <c r="HH36" s="66"/>
      <c r="HI36" s="64"/>
      <c r="HJ36" s="64"/>
      <c r="HK36" s="67"/>
      <c r="HL36" s="65"/>
      <c r="HM36" s="66"/>
      <c r="HN36" s="64"/>
      <c r="HO36" s="64"/>
      <c r="HP36" s="67"/>
      <c r="HQ36" s="65"/>
      <c r="HR36" s="66"/>
      <c r="HS36" s="64"/>
      <c r="HT36" s="64"/>
      <c r="HU36" s="67"/>
    </row>
    <row r="37" spans="1:229" s="11" customFormat="1" ht="4.5" customHeight="1">
      <c r="A37" s="68"/>
      <c r="B37" s="69"/>
      <c r="C37" s="69"/>
      <c r="D37" s="69"/>
      <c r="E37" s="69"/>
      <c r="F37" s="70"/>
      <c r="G37" s="71"/>
      <c r="H37" s="72"/>
      <c r="I37" s="72"/>
      <c r="J37" s="72"/>
      <c r="K37" s="72"/>
      <c r="L37" s="72"/>
      <c r="M37" s="73"/>
      <c r="N37" s="74"/>
      <c r="O37" s="72"/>
      <c r="P37" s="72"/>
      <c r="Q37" s="72"/>
      <c r="R37" s="73"/>
      <c r="S37" s="74"/>
      <c r="T37" s="72"/>
      <c r="U37" s="72"/>
      <c r="V37" s="72"/>
      <c r="W37" s="73"/>
      <c r="X37" s="74"/>
      <c r="Y37" s="72"/>
      <c r="Z37" s="72"/>
      <c r="AA37" s="72"/>
      <c r="AB37" s="73"/>
      <c r="AC37" s="74"/>
      <c r="AD37" s="72"/>
      <c r="AE37" s="72"/>
      <c r="AF37" s="72"/>
      <c r="AG37" s="73"/>
      <c r="AH37" s="74"/>
      <c r="AI37" s="72"/>
      <c r="AJ37" s="72"/>
      <c r="AK37" s="72"/>
      <c r="AL37" s="73"/>
      <c r="AM37" s="74"/>
      <c r="AN37" s="72"/>
      <c r="AO37" s="72"/>
      <c r="AP37" s="72"/>
      <c r="AQ37" s="73"/>
      <c r="AR37" s="74"/>
      <c r="AS37" s="72"/>
      <c r="AT37" s="72"/>
      <c r="AU37" s="72"/>
      <c r="AV37" s="73"/>
      <c r="AW37" s="74"/>
      <c r="AX37" s="72"/>
      <c r="AY37" s="72"/>
      <c r="AZ37" s="72"/>
      <c r="BA37" s="73"/>
      <c r="BB37" s="74"/>
      <c r="BC37" s="72"/>
      <c r="BD37" s="72"/>
      <c r="BE37" s="72"/>
      <c r="BF37" s="73"/>
      <c r="BG37" s="74"/>
      <c r="BH37" s="72"/>
      <c r="BI37" s="72"/>
      <c r="BJ37" s="72"/>
      <c r="BK37" s="73"/>
      <c r="BL37" s="74"/>
      <c r="BM37" s="72"/>
      <c r="BN37" s="72"/>
      <c r="BO37" s="72"/>
      <c r="BP37" s="73"/>
      <c r="BQ37" s="74"/>
      <c r="BR37" s="72"/>
      <c r="BS37" s="72"/>
      <c r="BT37" s="72"/>
      <c r="BU37" s="73"/>
      <c r="BV37" s="74"/>
      <c r="BW37" s="72"/>
      <c r="BX37" s="72"/>
      <c r="BY37" s="72"/>
      <c r="BZ37" s="73"/>
      <c r="CA37" s="74"/>
      <c r="CB37" s="72"/>
      <c r="CC37" s="72"/>
      <c r="CD37" s="72"/>
      <c r="CE37" s="73"/>
      <c r="CF37" s="74"/>
      <c r="CG37" s="72"/>
      <c r="CH37" s="72"/>
      <c r="CI37" s="72"/>
      <c r="CJ37" s="73"/>
      <c r="CK37" s="74"/>
      <c r="CL37" s="72"/>
      <c r="CM37" s="72"/>
      <c r="CN37" s="72"/>
      <c r="CO37" s="73"/>
      <c r="CP37" s="74"/>
      <c r="CQ37" s="72"/>
      <c r="CR37" s="72"/>
      <c r="CS37" s="72"/>
      <c r="CT37" s="73"/>
      <c r="CU37" s="74"/>
      <c r="CV37" s="72"/>
      <c r="CW37" s="72"/>
      <c r="CX37" s="72"/>
      <c r="CY37" s="73"/>
      <c r="CZ37" s="74"/>
      <c r="DA37" s="72"/>
      <c r="DB37" s="72"/>
      <c r="DC37" s="72"/>
      <c r="DD37" s="73"/>
      <c r="DE37" s="74"/>
      <c r="DF37" s="72"/>
      <c r="DG37" s="72"/>
      <c r="DH37" s="72"/>
      <c r="DI37" s="73"/>
      <c r="DJ37" s="74"/>
      <c r="DK37" s="72"/>
      <c r="DL37" s="72"/>
      <c r="DM37" s="72"/>
      <c r="DN37" s="73"/>
      <c r="DO37" s="74"/>
      <c r="DP37" s="72"/>
      <c r="DQ37" s="72"/>
      <c r="DR37" s="72"/>
      <c r="DS37" s="73"/>
      <c r="DT37" s="74"/>
      <c r="DU37" s="72"/>
      <c r="DV37" s="72"/>
      <c r="DW37" s="72"/>
      <c r="DX37" s="73"/>
      <c r="DY37" s="74"/>
      <c r="DZ37" s="72"/>
      <c r="EA37" s="72"/>
      <c r="EB37" s="72"/>
      <c r="EC37" s="73"/>
      <c r="ED37" s="74"/>
      <c r="EE37" s="72"/>
      <c r="EF37" s="72"/>
      <c r="EG37" s="72"/>
      <c r="EH37" s="73"/>
      <c r="EI37" s="74"/>
      <c r="EJ37" s="72"/>
      <c r="EK37" s="72"/>
      <c r="EL37" s="72"/>
      <c r="EM37" s="73"/>
      <c r="EN37" s="74"/>
      <c r="EO37" s="72"/>
      <c r="EP37" s="72"/>
      <c r="EQ37" s="72"/>
      <c r="ER37" s="73"/>
      <c r="ES37" s="74"/>
      <c r="ET37" s="72"/>
      <c r="EU37" s="72"/>
      <c r="EV37" s="72"/>
      <c r="EW37" s="73"/>
      <c r="EX37" s="74"/>
      <c r="EY37" s="72"/>
      <c r="EZ37" s="72"/>
      <c r="FA37" s="72"/>
      <c r="FB37" s="73"/>
      <c r="FC37" s="74"/>
      <c r="FD37" s="72"/>
      <c r="FE37" s="72"/>
      <c r="FF37" s="72"/>
      <c r="FG37" s="73"/>
      <c r="FH37" s="74"/>
      <c r="FI37" s="72"/>
      <c r="FJ37" s="72"/>
      <c r="FK37" s="72"/>
      <c r="FL37" s="73"/>
      <c r="FM37" s="74"/>
      <c r="FN37" s="72"/>
      <c r="FO37" s="72"/>
      <c r="FP37" s="72"/>
      <c r="FQ37" s="73"/>
      <c r="FR37" s="74"/>
      <c r="FS37" s="72"/>
      <c r="FT37" s="72"/>
      <c r="FU37" s="72"/>
      <c r="FV37" s="73"/>
      <c r="FW37" s="74"/>
      <c r="FX37" s="72"/>
      <c r="FY37" s="72"/>
      <c r="FZ37" s="72"/>
      <c r="GA37" s="73"/>
      <c r="GB37" s="74"/>
      <c r="GC37" s="72"/>
      <c r="GD37" s="72"/>
      <c r="GE37" s="72"/>
      <c r="GF37" s="73"/>
      <c r="GG37" s="74"/>
      <c r="GH37" s="72"/>
      <c r="GI37" s="72"/>
      <c r="GJ37" s="72"/>
      <c r="GK37" s="73"/>
      <c r="GL37" s="74"/>
      <c r="GM37" s="72"/>
      <c r="GN37" s="72"/>
      <c r="GO37" s="72"/>
      <c r="GP37" s="73"/>
      <c r="GQ37" s="74"/>
      <c r="GR37" s="72"/>
      <c r="GS37" s="72"/>
      <c r="GT37" s="72"/>
      <c r="GU37" s="73"/>
      <c r="GV37" s="74"/>
      <c r="GW37" s="72"/>
      <c r="GX37" s="72"/>
      <c r="GY37" s="72"/>
      <c r="GZ37" s="73"/>
      <c r="HA37" s="74"/>
      <c r="HB37" s="72"/>
      <c r="HC37" s="72"/>
      <c r="HD37" s="72"/>
      <c r="HE37" s="73"/>
      <c r="HF37" s="74"/>
      <c r="HG37" s="72"/>
      <c r="HH37" s="72"/>
      <c r="HI37" s="72"/>
      <c r="HJ37" s="73"/>
      <c r="HK37" s="74"/>
      <c r="HL37" s="72"/>
      <c r="HM37" s="72"/>
      <c r="HN37" s="72"/>
      <c r="HO37" s="73"/>
      <c r="HP37" s="74"/>
      <c r="HQ37" s="72"/>
      <c r="HR37" s="72"/>
      <c r="HS37" s="72"/>
      <c r="HT37" s="73"/>
      <c r="HU37" s="74"/>
    </row>
    <row r="38" spans="1:229" s="11" customFormat="1" ht="19.5" customHeight="1">
      <c r="A38" s="68"/>
      <c r="B38" s="69"/>
      <c r="C38" s="69"/>
      <c r="D38" s="69"/>
      <c r="E38" s="69"/>
      <c r="F38" s="70"/>
      <c r="G38" s="71"/>
      <c r="H38" s="72"/>
      <c r="I38" s="72"/>
      <c r="J38" s="72"/>
      <c r="K38" s="72"/>
      <c r="L38" s="72"/>
      <c r="M38" s="73"/>
      <c r="N38" s="74"/>
      <c r="O38" s="72"/>
      <c r="P38" s="72"/>
      <c r="Q38" s="72"/>
      <c r="R38" s="73"/>
      <c r="S38" s="74"/>
      <c r="T38" s="72"/>
      <c r="U38" s="72"/>
      <c r="V38" s="72"/>
      <c r="W38" s="73"/>
      <c r="X38" s="74"/>
      <c r="Y38" s="72"/>
      <c r="Z38" s="72"/>
      <c r="AA38" s="72"/>
      <c r="AB38" s="73"/>
      <c r="AC38" s="74"/>
      <c r="AD38" s="72"/>
      <c r="AE38" s="72"/>
      <c r="AF38" s="72"/>
      <c r="AG38" s="73"/>
      <c r="AH38" s="74"/>
      <c r="AI38" s="72"/>
      <c r="AJ38" s="72"/>
      <c r="AK38" s="72"/>
      <c r="AL38" s="73"/>
      <c r="AM38" s="74"/>
      <c r="AN38" s="72"/>
      <c r="AO38" s="72"/>
      <c r="AP38" s="72"/>
      <c r="AQ38" s="73"/>
      <c r="AR38" s="74"/>
      <c r="AS38" s="72"/>
      <c r="AT38" s="72"/>
      <c r="AU38" s="72"/>
      <c r="AV38" s="73"/>
      <c r="AW38" s="74"/>
      <c r="AX38" s="72"/>
      <c r="AY38" s="72"/>
      <c r="AZ38" s="72"/>
      <c r="BA38" s="73"/>
      <c r="BB38" s="74"/>
      <c r="BC38" s="72"/>
      <c r="BD38" s="72"/>
      <c r="BE38" s="72"/>
      <c r="BF38" s="73"/>
      <c r="BG38" s="74"/>
      <c r="BH38" s="72"/>
      <c r="BI38" s="72"/>
      <c r="BJ38" s="72"/>
      <c r="BK38" s="73"/>
      <c r="BL38" s="74"/>
      <c r="BM38" s="72"/>
      <c r="BN38" s="72"/>
      <c r="BO38" s="72"/>
      <c r="BP38" s="73"/>
      <c r="BQ38" s="74"/>
      <c r="BR38" s="72"/>
      <c r="BS38" s="72"/>
      <c r="BT38" s="72"/>
      <c r="BU38" s="73"/>
      <c r="BV38" s="74"/>
      <c r="BW38" s="72"/>
      <c r="BX38" s="72"/>
      <c r="BY38" s="72"/>
      <c r="BZ38" s="73"/>
      <c r="CA38" s="74"/>
      <c r="CB38" s="72"/>
      <c r="CC38" s="72"/>
      <c r="CD38" s="72"/>
      <c r="CE38" s="73"/>
      <c r="CF38" s="74"/>
      <c r="CG38" s="72"/>
      <c r="CH38" s="72"/>
      <c r="CI38" s="72"/>
      <c r="CJ38" s="73"/>
      <c r="CK38" s="74"/>
      <c r="CL38" s="72"/>
      <c r="CM38" s="72"/>
      <c r="CN38" s="72"/>
      <c r="CO38" s="73"/>
      <c r="CP38" s="74"/>
      <c r="CQ38" s="72"/>
      <c r="CR38" s="72"/>
      <c r="CS38" s="72"/>
      <c r="CT38" s="73"/>
      <c r="CU38" s="74"/>
      <c r="CV38" s="72"/>
      <c r="CW38" s="72"/>
      <c r="CX38" s="72"/>
      <c r="CY38" s="73"/>
      <c r="CZ38" s="74"/>
      <c r="DA38" s="72"/>
      <c r="DB38" s="72"/>
      <c r="DC38" s="72"/>
      <c r="DD38" s="73"/>
      <c r="DE38" s="74"/>
      <c r="DF38" s="72"/>
      <c r="DG38" s="72"/>
      <c r="DH38" s="72"/>
      <c r="DI38" s="73"/>
      <c r="DJ38" s="74"/>
      <c r="DK38" s="72"/>
      <c r="DL38" s="72"/>
      <c r="DM38" s="72"/>
      <c r="DN38" s="73"/>
      <c r="DO38" s="74"/>
      <c r="DP38" s="72"/>
      <c r="DQ38" s="72"/>
      <c r="DR38" s="72"/>
      <c r="DS38" s="73"/>
      <c r="DT38" s="74"/>
      <c r="DU38" s="72"/>
      <c r="DV38" s="72"/>
      <c r="DW38" s="72"/>
      <c r="DX38" s="73"/>
      <c r="DY38" s="74"/>
      <c r="DZ38" s="72"/>
      <c r="EA38" s="72"/>
      <c r="EB38" s="72"/>
      <c r="EC38" s="73"/>
      <c r="ED38" s="74"/>
      <c r="EE38" s="72"/>
      <c r="EF38" s="72"/>
      <c r="EG38" s="72"/>
      <c r="EH38" s="73"/>
      <c r="EI38" s="74"/>
      <c r="EJ38" s="72"/>
      <c r="EK38" s="72"/>
      <c r="EL38" s="72"/>
      <c r="EM38" s="73"/>
      <c r="EN38" s="74"/>
      <c r="EO38" s="72"/>
      <c r="EP38" s="72"/>
      <c r="EQ38" s="72"/>
      <c r="ER38" s="73"/>
      <c r="ES38" s="74"/>
      <c r="ET38" s="72"/>
      <c r="EU38" s="72"/>
      <c r="EV38" s="72"/>
      <c r="EW38" s="73"/>
      <c r="EX38" s="74"/>
      <c r="EY38" s="72"/>
      <c r="EZ38" s="72"/>
      <c r="FA38" s="72"/>
      <c r="FB38" s="73"/>
      <c r="FC38" s="74"/>
      <c r="FD38" s="72"/>
      <c r="FE38" s="72"/>
      <c r="FF38" s="72"/>
      <c r="FG38" s="73"/>
      <c r="FH38" s="74"/>
      <c r="FI38" s="72"/>
      <c r="FJ38" s="72"/>
      <c r="FK38" s="72"/>
      <c r="FL38" s="73"/>
      <c r="FM38" s="74"/>
      <c r="FN38" s="72"/>
      <c r="FO38" s="72"/>
      <c r="FP38" s="72"/>
      <c r="FQ38" s="73"/>
      <c r="FR38" s="74"/>
      <c r="FS38" s="72"/>
      <c r="FT38" s="72"/>
      <c r="FU38" s="72"/>
      <c r="FV38" s="73"/>
      <c r="FW38" s="74"/>
      <c r="FX38" s="72"/>
      <c r="FY38" s="72"/>
      <c r="FZ38" s="72"/>
      <c r="GA38" s="73"/>
      <c r="GB38" s="74"/>
      <c r="GC38" s="72"/>
      <c r="GD38" s="72"/>
      <c r="GE38" s="72"/>
      <c r="GF38" s="73"/>
      <c r="GG38" s="74"/>
      <c r="GH38" s="72"/>
      <c r="GI38" s="72"/>
      <c r="GJ38" s="72"/>
      <c r="GK38" s="73"/>
      <c r="GL38" s="74"/>
      <c r="GM38" s="72"/>
      <c r="GN38" s="72"/>
      <c r="GO38" s="72"/>
      <c r="GP38" s="73"/>
      <c r="GQ38" s="74"/>
      <c r="GR38" s="72"/>
      <c r="GS38" s="72"/>
      <c r="GT38" s="72"/>
      <c r="GU38" s="73"/>
      <c r="GV38" s="74"/>
      <c r="GW38" s="72"/>
      <c r="GX38" s="72"/>
      <c r="GY38" s="72"/>
      <c r="GZ38" s="73"/>
      <c r="HA38" s="74"/>
      <c r="HB38" s="72"/>
      <c r="HC38" s="72"/>
      <c r="HD38" s="72"/>
      <c r="HE38" s="73"/>
      <c r="HF38" s="74"/>
      <c r="HG38" s="72"/>
      <c r="HH38" s="72"/>
      <c r="HI38" s="72"/>
      <c r="HJ38" s="73"/>
      <c r="HK38" s="74"/>
      <c r="HL38" s="72"/>
      <c r="HM38" s="72"/>
      <c r="HN38" s="72"/>
      <c r="HO38" s="73"/>
      <c r="HP38" s="74"/>
      <c r="HQ38" s="72"/>
      <c r="HR38" s="72"/>
      <c r="HS38" s="72"/>
      <c r="HT38" s="73"/>
      <c r="HU38" s="74"/>
    </row>
    <row r="39" spans="1:8" s="76" customFormat="1" ht="12.75">
      <c r="A39" s="1"/>
      <c r="B39" s="2"/>
      <c r="C39" s="2"/>
      <c r="D39" s="2"/>
      <c r="E39" s="2"/>
      <c r="F39" s="2"/>
      <c r="G39" s="2"/>
      <c r="H39" s="75"/>
    </row>
    <row r="40" spans="1:229" s="11" customFormat="1" ht="12.75">
      <c r="A40" s="77"/>
      <c r="B40" s="69"/>
      <c r="C40" s="69"/>
      <c r="D40" s="69"/>
      <c r="E40" s="69"/>
      <c r="F40" s="70"/>
      <c r="G40" s="71"/>
      <c r="H40" s="72"/>
      <c r="I40" s="72"/>
      <c r="J40" s="72"/>
      <c r="K40" s="72"/>
      <c r="L40" s="72"/>
      <c r="M40" s="73"/>
      <c r="N40" s="78"/>
      <c r="O40" s="72"/>
      <c r="P40" s="72"/>
      <c r="Q40" s="72"/>
      <c r="R40" s="73"/>
      <c r="S40" s="78"/>
      <c r="T40" s="72"/>
      <c r="U40" s="72"/>
      <c r="V40" s="72"/>
      <c r="W40" s="73"/>
      <c r="X40" s="78"/>
      <c r="Y40" s="72"/>
      <c r="Z40" s="72"/>
      <c r="AA40" s="72"/>
      <c r="AB40" s="73"/>
      <c r="AC40" s="78"/>
      <c r="AD40" s="72"/>
      <c r="AE40" s="72"/>
      <c r="AF40" s="72"/>
      <c r="AG40" s="73"/>
      <c r="AH40" s="78"/>
      <c r="AI40" s="72"/>
      <c r="AJ40" s="72"/>
      <c r="AK40" s="72"/>
      <c r="AL40" s="73"/>
      <c r="AM40" s="78"/>
      <c r="AN40" s="72"/>
      <c r="AO40" s="72"/>
      <c r="AP40" s="72"/>
      <c r="AQ40" s="73"/>
      <c r="AR40" s="78"/>
      <c r="AS40" s="72"/>
      <c r="AT40" s="72"/>
      <c r="AU40" s="72"/>
      <c r="AV40" s="73"/>
      <c r="AW40" s="78"/>
      <c r="AX40" s="72"/>
      <c r="AY40" s="72"/>
      <c r="AZ40" s="72"/>
      <c r="BA40" s="73"/>
      <c r="BB40" s="78"/>
      <c r="BC40" s="72"/>
      <c r="BD40" s="72"/>
      <c r="BE40" s="72"/>
      <c r="BF40" s="73"/>
      <c r="BG40" s="78"/>
      <c r="BH40" s="72"/>
      <c r="BI40" s="72"/>
      <c r="BJ40" s="72"/>
      <c r="BK40" s="73"/>
      <c r="BL40" s="78"/>
      <c r="BM40" s="72"/>
      <c r="BN40" s="72"/>
      <c r="BO40" s="72"/>
      <c r="BP40" s="73"/>
      <c r="BQ40" s="78"/>
      <c r="BR40" s="72"/>
      <c r="BS40" s="72"/>
      <c r="BT40" s="72"/>
      <c r="BU40" s="73"/>
      <c r="BV40" s="78"/>
      <c r="BW40" s="72"/>
      <c r="BX40" s="72"/>
      <c r="BY40" s="72"/>
      <c r="BZ40" s="73"/>
      <c r="CA40" s="78"/>
      <c r="CB40" s="72"/>
      <c r="CC40" s="72"/>
      <c r="CD40" s="72"/>
      <c r="CE40" s="73"/>
      <c r="CF40" s="78"/>
      <c r="CG40" s="72"/>
      <c r="CH40" s="72"/>
      <c r="CI40" s="72"/>
      <c r="CJ40" s="73"/>
      <c r="CK40" s="78"/>
      <c r="CL40" s="72"/>
      <c r="CM40" s="72"/>
      <c r="CN40" s="72"/>
      <c r="CO40" s="73"/>
      <c r="CP40" s="78"/>
      <c r="CQ40" s="72"/>
      <c r="CR40" s="72"/>
      <c r="CS40" s="72"/>
      <c r="CT40" s="73"/>
      <c r="CU40" s="78"/>
      <c r="CV40" s="72"/>
      <c r="CW40" s="72"/>
      <c r="CX40" s="72"/>
      <c r="CY40" s="73"/>
      <c r="CZ40" s="78"/>
      <c r="DA40" s="72"/>
      <c r="DB40" s="72"/>
      <c r="DC40" s="72"/>
      <c r="DD40" s="73"/>
      <c r="DE40" s="78"/>
      <c r="DF40" s="72"/>
      <c r="DG40" s="72"/>
      <c r="DH40" s="72"/>
      <c r="DI40" s="73"/>
      <c r="DJ40" s="78"/>
      <c r="DK40" s="72"/>
      <c r="DL40" s="72"/>
      <c r="DM40" s="72"/>
      <c r="DN40" s="73"/>
      <c r="DO40" s="78"/>
      <c r="DP40" s="72"/>
      <c r="DQ40" s="72"/>
      <c r="DR40" s="72"/>
      <c r="DS40" s="73"/>
      <c r="DT40" s="78"/>
      <c r="DU40" s="72"/>
      <c r="DV40" s="72"/>
      <c r="DW40" s="72"/>
      <c r="DX40" s="73"/>
      <c r="DY40" s="78"/>
      <c r="DZ40" s="72"/>
      <c r="EA40" s="72"/>
      <c r="EB40" s="72"/>
      <c r="EC40" s="73"/>
      <c r="ED40" s="78"/>
      <c r="EE40" s="72"/>
      <c r="EF40" s="72"/>
      <c r="EG40" s="72"/>
      <c r="EH40" s="73"/>
      <c r="EI40" s="78"/>
      <c r="EJ40" s="72"/>
      <c r="EK40" s="72"/>
      <c r="EL40" s="72"/>
      <c r="EM40" s="73"/>
      <c r="EN40" s="78"/>
      <c r="EO40" s="72"/>
      <c r="EP40" s="72"/>
      <c r="EQ40" s="72"/>
      <c r="ER40" s="73"/>
      <c r="ES40" s="78"/>
      <c r="ET40" s="72"/>
      <c r="EU40" s="72"/>
      <c r="EV40" s="72"/>
      <c r="EW40" s="73"/>
      <c r="EX40" s="78"/>
      <c r="EY40" s="72"/>
      <c r="EZ40" s="72"/>
      <c r="FA40" s="72"/>
      <c r="FB40" s="73"/>
      <c r="FC40" s="78"/>
      <c r="FD40" s="72"/>
      <c r="FE40" s="72"/>
      <c r="FF40" s="72"/>
      <c r="FG40" s="73"/>
      <c r="FH40" s="78"/>
      <c r="FI40" s="72"/>
      <c r="FJ40" s="72"/>
      <c r="FK40" s="72"/>
      <c r="FL40" s="73"/>
      <c r="FM40" s="78"/>
      <c r="FN40" s="72"/>
      <c r="FO40" s="72"/>
      <c r="FP40" s="72"/>
      <c r="FQ40" s="73"/>
      <c r="FR40" s="78"/>
      <c r="FS40" s="72"/>
      <c r="FT40" s="72"/>
      <c r="FU40" s="72"/>
      <c r="FV40" s="73"/>
      <c r="FW40" s="78"/>
      <c r="FX40" s="72"/>
      <c r="FY40" s="72"/>
      <c r="FZ40" s="72"/>
      <c r="GA40" s="73"/>
      <c r="GB40" s="78"/>
      <c r="GC40" s="72"/>
      <c r="GD40" s="72"/>
      <c r="GE40" s="72"/>
      <c r="GF40" s="73"/>
      <c r="GG40" s="78"/>
      <c r="GH40" s="72"/>
      <c r="GI40" s="72"/>
      <c r="GJ40" s="72"/>
      <c r="GK40" s="73"/>
      <c r="GL40" s="78"/>
      <c r="GM40" s="72"/>
      <c r="GN40" s="72"/>
      <c r="GO40" s="72"/>
      <c r="GP40" s="73"/>
      <c r="GQ40" s="78"/>
      <c r="GR40" s="72"/>
      <c r="GS40" s="72"/>
      <c r="GT40" s="72"/>
      <c r="GU40" s="73"/>
      <c r="GV40" s="78"/>
      <c r="GW40" s="72"/>
      <c r="GX40" s="72"/>
      <c r="GY40" s="72"/>
      <c r="GZ40" s="73"/>
      <c r="HA40" s="78"/>
      <c r="HB40" s="72"/>
      <c r="HC40" s="72"/>
      <c r="HD40" s="72"/>
      <c r="HE40" s="73"/>
      <c r="HF40" s="78"/>
      <c r="HG40" s="72"/>
      <c r="HH40" s="72"/>
      <c r="HI40" s="72"/>
      <c r="HJ40" s="73"/>
      <c r="HK40" s="78"/>
      <c r="HL40" s="72"/>
      <c r="HM40" s="72"/>
      <c r="HN40" s="72"/>
      <c r="HO40" s="73"/>
      <c r="HP40" s="78"/>
      <c r="HQ40" s="72"/>
      <c r="HR40" s="72"/>
      <c r="HS40" s="72"/>
      <c r="HT40" s="73"/>
      <c r="HU40" s="78"/>
    </row>
    <row r="41" ht="12.75">
      <c r="H41" s="37"/>
    </row>
    <row r="42" ht="12.75">
      <c r="H42" s="37"/>
    </row>
    <row r="43" ht="12.75">
      <c r="H43" s="37"/>
    </row>
    <row r="44" ht="12.75">
      <c r="H44" s="37"/>
    </row>
    <row r="45" ht="12.75">
      <c r="H45" s="37"/>
    </row>
    <row r="46" ht="12.75">
      <c r="H46" s="37"/>
    </row>
    <row r="47" ht="12.75">
      <c r="H47" s="37"/>
    </row>
    <row r="48" ht="12.75">
      <c r="H48" s="37"/>
    </row>
    <row r="49" ht="12.75">
      <c r="H49" s="37"/>
    </row>
  </sheetData>
  <sheetProtection/>
  <mergeCells count="3">
    <mergeCell ref="A2:E2"/>
    <mergeCell ref="E8:F8"/>
    <mergeCell ref="A8:A9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showGridLines="0"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40.140625" style="79" customWidth="1"/>
    <col min="2" max="2" width="7.7109375" style="79" customWidth="1"/>
    <col min="3" max="5" width="8.7109375" style="79" customWidth="1"/>
    <col min="6" max="6" width="3.7109375" style="81" customWidth="1"/>
    <col min="7" max="7" width="7.7109375" style="79" customWidth="1"/>
    <col min="8" max="10" width="8.7109375" style="79" customWidth="1"/>
    <col min="11" max="11" width="2.421875" style="79" customWidth="1"/>
    <col min="12" max="16384" width="9.140625" style="79" customWidth="1"/>
  </cols>
  <sheetData>
    <row r="2" spans="1:5" ht="25.5">
      <c r="A2" s="253" t="s">
        <v>47</v>
      </c>
      <c r="B2" s="253"/>
      <c r="C2" s="253"/>
      <c r="D2" s="253"/>
      <c r="E2" s="253"/>
    </row>
    <row r="4" ht="18.75">
      <c r="A4" s="136" t="s">
        <v>20</v>
      </c>
    </row>
    <row r="5" spans="1:9" ht="15">
      <c r="A5" s="96"/>
      <c r="B5" s="96"/>
      <c r="C5" s="96"/>
      <c r="D5" s="97"/>
      <c r="E5" s="97"/>
      <c r="F5" s="79"/>
      <c r="I5" s="80"/>
    </row>
    <row r="6" spans="1:11" s="81" customFormat="1" ht="12" customHeight="1">
      <c r="A6" s="14"/>
      <c r="B6" s="14"/>
      <c r="C6" s="14"/>
      <c r="D6" s="82"/>
      <c r="E6" s="82"/>
      <c r="F6" s="82"/>
      <c r="G6" s="83"/>
      <c r="H6" s="83"/>
      <c r="I6" s="83"/>
      <c r="J6" s="15" t="s">
        <v>41</v>
      </c>
      <c r="K6" s="98"/>
    </row>
    <row r="7" spans="1:11" s="84" customFormat="1" ht="13.5" customHeight="1">
      <c r="A7" s="116"/>
      <c r="B7" s="116"/>
      <c r="C7" s="257">
        <v>2011</v>
      </c>
      <c r="D7" s="258"/>
      <c r="E7" s="258"/>
      <c r="F7" s="126"/>
      <c r="G7" s="127"/>
      <c r="H7" s="259">
        <v>2010</v>
      </c>
      <c r="I7" s="258"/>
      <c r="J7" s="258"/>
      <c r="K7" s="80"/>
    </row>
    <row r="8" spans="1:11" s="85" customFormat="1" ht="39.75" customHeight="1">
      <c r="A8" s="116"/>
      <c r="B8" s="128" t="s">
        <v>28</v>
      </c>
      <c r="C8" s="124" t="s">
        <v>35</v>
      </c>
      <c r="D8" s="124" t="s">
        <v>36</v>
      </c>
      <c r="E8" s="124" t="s">
        <v>37</v>
      </c>
      <c r="F8" s="129"/>
      <c r="G8" s="124" t="s">
        <v>23</v>
      </c>
      <c r="H8" s="124" t="s">
        <v>24</v>
      </c>
      <c r="I8" s="124" t="s">
        <v>25</v>
      </c>
      <c r="J8" s="124" t="s">
        <v>26</v>
      </c>
      <c r="K8" s="80"/>
    </row>
    <row r="9" spans="1:11" s="87" customFormat="1" ht="18" customHeight="1">
      <c r="A9" s="86" t="s">
        <v>4</v>
      </c>
      <c r="B9" s="99">
        <v>2541</v>
      </c>
      <c r="C9" s="99">
        <v>2479</v>
      </c>
      <c r="D9" s="99">
        <v>2368</v>
      </c>
      <c r="E9" s="99">
        <v>2392</v>
      </c>
      <c r="F9" s="99"/>
      <c r="G9" s="99">
        <v>2408</v>
      </c>
      <c r="H9" s="99">
        <v>2453</v>
      </c>
      <c r="I9" s="99">
        <v>2442</v>
      </c>
      <c r="J9" s="99">
        <v>2397</v>
      </c>
      <c r="K9" s="100"/>
    </row>
    <row r="10" spans="1:11" s="87" customFormat="1" ht="30" customHeight="1">
      <c r="A10" s="101" t="s">
        <v>29</v>
      </c>
      <c r="B10" s="99">
        <v>5</v>
      </c>
      <c r="C10" s="99">
        <v>26</v>
      </c>
      <c r="D10" s="99">
        <v>34</v>
      </c>
      <c r="E10" s="99">
        <v>7</v>
      </c>
      <c r="F10" s="99"/>
      <c r="G10" s="99">
        <v>11</v>
      </c>
      <c r="H10" s="99">
        <v>-5</v>
      </c>
      <c r="I10" s="99">
        <v>26</v>
      </c>
      <c r="J10" s="99">
        <v>-3</v>
      </c>
      <c r="K10" s="100"/>
    </row>
    <row r="11" spans="1:11" s="87" customFormat="1" ht="19.5" customHeight="1">
      <c r="A11" s="86" t="s">
        <v>8</v>
      </c>
      <c r="B11" s="99">
        <v>1339</v>
      </c>
      <c r="C11" s="99">
        <v>1322</v>
      </c>
      <c r="D11" s="99">
        <v>1410</v>
      </c>
      <c r="E11" s="99">
        <v>1395</v>
      </c>
      <c r="F11" s="99"/>
      <c r="G11" s="99">
        <v>1517</v>
      </c>
      <c r="H11" s="99">
        <v>1328</v>
      </c>
      <c r="I11" s="99">
        <v>1404</v>
      </c>
      <c r="J11" s="99">
        <v>1403</v>
      </c>
      <c r="K11" s="100"/>
    </row>
    <row r="12" spans="1:11" s="87" customFormat="1" ht="19.5" customHeight="1">
      <c r="A12" s="86" t="s">
        <v>12</v>
      </c>
      <c r="B12" s="99">
        <v>173</v>
      </c>
      <c r="C12" s="99">
        <v>-74</v>
      </c>
      <c r="D12" s="99">
        <v>541</v>
      </c>
      <c r="E12" s="99">
        <v>280</v>
      </c>
      <c r="F12" s="99"/>
      <c r="G12" s="99">
        <v>120</v>
      </c>
      <c r="H12" s="99">
        <v>126</v>
      </c>
      <c r="I12" s="99">
        <v>-4</v>
      </c>
      <c r="J12" s="99">
        <v>218</v>
      </c>
      <c r="K12" s="100"/>
    </row>
    <row r="13" spans="1:11" s="87" customFormat="1" ht="19.5" customHeight="1">
      <c r="A13" s="86" t="s">
        <v>22</v>
      </c>
      <c r="B13" s="99">
        <v>205</v>
      </c>
      <c r="C13" s="99">
        <v>50</v>
      </c>
      <c r="D13" s="99">
        <v>165</v>
      </c>
      <c r="E13" s="99">
        <v>120</v>
      </c>
      <c r="F13" s="99"/>
      <c r="G13" s="99">
        <v>126</v>
      </c>
      <c r="H13" s="99">
        <v>173</v>
      </c>
      <c r="I13" s="99">
        <v>151</v>
      </c>
      <c r="J13" s="99">
        <v>204</v>
      </c>
      <c r="K13" s="100"/>
    </row>
    <row r="14" spans="1:11" s="87" customFormat="1" ht="19.5" customHeight="1">
      <c r="A14" s="86" t="s">
        <v>9</v>
      </c>
      <c r="B14" s="99">
        <v>2</v>
      </c>
      <c r="C14" s="99">
        <v>-3</v>
      </c>
      <c r="D14" s="99">
        <v>-3</v>
      </c>
      <c r="E14" s="99">
        <v>11</v>
      </c>
      <c r="F14" s="99"/>
      <c r="G14" s="99">
        <v>14</v>
      </c>
      <c r="H14" s="99">
        <v>-4</v>
      </c>
      <c r="I14" s="99">
        <v>2</v>
      </c>
      <c r="J14" s="99">
        <v>22</v>
      </c>
      <c r="K14" s="100"/>
    </row>
    <row r="15" spans="1:11" s="90" customFormat="1" ht="19.5" customHeight="1">
      <c r="A15" s="89" t="s">
        <v>13</v>
      </c>
      <c r="B15" s="102">
        <v>4265</v>
      </c>
      <c r="C15" s="102">
        <v>3800</v>
      </c>
      <c r="D15" s="102">
        <v>4515</v>
      </c>
      <c r="E15" s="102">
        <v>4205</v>
      </c>
      <c r="F15" s="102"/>
      <c r="G15" s="102">
        <v>4196</v>
      </c>
      <c r="H15" s="102">
        <v>4071</v>
      </c>
      <c r="I15" s="102">
        <v>4021</v>
      </c>
      <c r="J15" s="103">
        <v>4241</v>
      </c>
      <c r="K15" s="104"/>
    </row>
    <row r="16" spans="1:11" s="87" customFormat="1" ht="19.5" customHeight="1">
      <c r="A16" s="88" t="s">
        <v>14</v>
      </c>
      <c r="B16" s="99">
        <v>-1348</v>
      </c>
      <c r="C16" s="99">
        <v>-1324</v>
      </c>
      <c r="D16" s="99">
        <v>-1375</v>
      </c>
      <c r="E16" s="99">
        <v>-1372</v>
      </c>
      <c r="F16" s="99"/>
      <c r="G16" s="99">
        <v>-1430</v>
      </c>
      <c r="H16" s="99">
        <v>-1364</v>
      </c>
      <c r="I16" s="99">
        <v>-1365</v>
      </c>
      <c r="J16" s="99">
        <v>-1369</v>
      </c>
      <c r="K16" s="100"/>
    </row>
    <row r="17" spans="1:11" s="87" customFormat="1" ht="19.5" customHeight="1">
      <c r="A17" s="88" t="s">
        <v>15</v>
      </c>
      <c r="B17" s="99">
        <v>-841</v>
      </c>
      <c r="C17" s="99">
        <v>-752</v>
      </c>
      <c r="D17" s="99">
        <v>-766</v>
      </c>
      <c r="E17" s="99">
        <v>-721</v>
      </c>
      <c r="F17" s="99"/>
      <c r="G17" s="99">
        <v>-898</v>
      </c>
      <c r="H17" s="99">
        <v>-751</v>
      </c>
      <c r="I17" s="99">
        <v>-786</v>
      </c>
      <c r="J17" s="99">
        <v>-739</v>
      </c>
      <c r="K17" s="100"/>
    </row>
    <row r="18" spans="1:11" s="87" customFormat="1" ht="30" customHeight="1">
      <c r="A18" s="91" t="s">
        <v>1</v>
      </c>
      <c r="B18" s="99">
        <v>-177</v>
      </c>
      <c r="C18" s="99">
        <v>-159</v>
      </c>
      <c r="D18" s="99">
        <v>-153</v>
      </c>
      <c r="E18" s="99">
        <v>-149</v>
      </c>
      <c r="F18" s="99"/>
      <c r="G18" s="99">
        <v>-170</v>
      </c>
      <c r="H18" s="99">
        <v>-142</v>
      </c>
      <c r="I18" s="99">
        <v>-148</v>
      </c>
      <c r="J18" s="99">
        <v>-142</v>
      </c>
      <c r="K18" s="100"/>
    </row>
    <row r="19" spans="1:11" s="90" customFormat="1" ht="19.5" customHeight="1">
      <c r="A19" s="89" t="s">
        <v>5</v>
      </c>
      <c r="B19" s="103">
        <v>-2366</v>
      </c>
      <c r="C19" s="103">
        <v>-2235</v>
      </c>
      <c r="D19" s="103">
        <v>-2294</v>
      </c>
      <c r="E19" s="103">
        <v>-2242</v>
      </c>
      <c r="F19" s="103"/>
      <c r="G19" s="103">
        <v>-2498</v>
      </c>
      <c r="H19" s="103">
        <v>-2257</v>
      </c>
      <c r="I19" s="103">
        <v>-2299</v>
      </c>
      <c r="J19" s="103">
        <v>-2250</v>
      </c>
      <c r="K19" s="104"/>
    </row>
    <row r="20" spans="1:11" s="90" customFormat="1" ht="19.5" customHeight="1">
      <c r="A20" s="92" t="s">
        <v>6</v>
      </c>
      <c r="B20" s="102">
        <v>1899</v>
      </c>
      <c r="C20" s="102">
        <v>1565</v>
      </c>
      <c r="D20" s="102">
        <v>2221</v>
      </c>
      <c r="E20" s="102">
        <v>1963</v>
      </c>
      <c r="F20" s="102"/>
      <c r="G20" s="102">
        <v>1698</v>
      </c>
      <c r="H20" s="102">
        <v>1814</v>
      </c>
      <c r="I20" s="102">
        <v>1722</v>
      </c>
      <c r="J20" s="103">
        <v>1991</v>
      </c>
      <c r="K20" s="104"/>
    </row>
    <row r="21" spans="1:11" s="87" customFormat="1" ht="19.5" customHeight="1">
      <c r="A21" s="88" t="s">
        <v>16</v>
      </c>
      <c r="B21" s="99">
        <v>-106</v>
      </c>
      <c r="C21" s="99">
        <v>-18</v>
      </c>
      <c r="D21" s="99">
        <v>-80</v>
      </c>
      <c r="E21" s="99">
        <v>-14</v>
      </c>
      <c r="F21" s="99"/>
      <c r="G21" s="99">
        <v>-148</v>
      </c>
      <c r="H21" s="99">
        <v>-32</v>
      </c>
      <c r="I21" s="99">
        <v>-100</v>
      </c>
      <c r="J21" s="99">
        <v>-86</v>
      </c>
      <c r="K21" s="100"/>
    </row>
    <row r="22" spans="1:11" s="87" customFormat="1" ht="19.5" customHeight="1">
      <c r="A22" s="86" t="s">
        <v>2</v>
      </c>
      <c r="B22" s="99">
        <v>-2043</v>
      </c>
      <c r="C22" s="99">
        <v>-695</v>
      </c>
      <c r="D22" s="99">
        <v>-823</v>
      </c>
      <c r="E22" s="99">
        <v>-682</v>
      </c>
      <c r="F22" s="99"/>
      <c r="G22" s="99">
        <v>-895</v>
      </c>
      <c r="H22" s="99">
        <v>-713</v>
      </c>
      <c r="I22" s="99">
        <v>-808</v>
      </c>
      <c r="J22" s="99">
        <v>-754</v>
      </c>
      <c r="K22" s="100"/>
    </row>
    <row r="23" spans="1:11" s="87" customFormat="1" ht="19.5" customHeight="1">
      <c r="A23" s="86" t="s">
        <v>17</v>
      </c>
      <c r="B23" s="99">
        <v>-360</v>
      </c>
      <c r="C23" s="99">
        <v>-635</v>
      </c>
      <c r="D23" s="99">
        <v>-57</v>
      </c>
      <c r="E23" s="99">
        <v>-17</v>
      </c>
      <c r="F23" s="99"/>
      <c r="G23" s="99">
        <v>-47</v>
      </c>
      <c r="H23" s="99">
        <v>-5</v>
      </c>
      <c r="I23" s="99">
        <v>-38</v>
      </c>
      <c r="J23" s="99">
        <v>-5</v>
      </c>
      <c r="K23" s="100"/>
    </row>
    <row r="24" spans="1:11" s="87" customFormat="1" ht="19.5" customHeight="1">
      <c r="A24" s="88" t="s">
        <v>30</v>
      </c>
      <c r="B24" s="99"/>
      <c r="C24" s="99"/>
      <c r="D24" s="99"/>
      <c r="E24" s="99"/>
      <c r="F24" s="99"/>
      <c r="G24" s="99"/>
      <c r="H24" s="99"/>
      <c r="I24" s="99"/>
      <c r="J24" s="106"/>
      <c r="K24" s="107"/>
    </row>
    <row r="25" spans="1:11" s="87" customFormat="1" ht="10.5" customHeight="1">
      <c r="A25" s="88" t="s">
        <v>31</v>
      </c>
      <c r="B25" s="99">
        <v>-139</v>
      </c>
      <c r="C25" s="99">
        <v>7</v>
      </c>
      <c r="D25" s="99">
        <v>19</v>
      </c>
      <c r="E25" s="99">
        <v>14</v>
      </c>
      <c r="F25" s="99"/>
      <c r="G25" s="99">
        <v>262</v>
      </c>
      <c r="H25" s="99">
        <v>0</v>
      </c>
      <c r="I25" s="99">
        <v>1</v>
      </c>
      <c r="J25" s="99">
        <v>10</v>
      </c>
      <c r="K25" s="100"/>
    </row>
    <row r="26" spans="1:11" s="90" customFormat="1" ht="30" customHeight="1">
      <c r="A26" s="108" t="s">
        <v>32</v>
      </c>
      <c r="B26" s="102">
        <v>-749</v>
      </c>
      <c r="C26" s="102">
        <v>224</v>
      </c>
      <c r="D26" s="102">
        <v>1280</v>
      </c>
      <c r="E26" s="102">
        <v>1264</v>
      </c>
      <c r="F26" s="102"/>
      <c r="G26" s="102">
        <v>870</v>
      </c>
      <c r="H26" s="102">
        <v>1064</v>
      </c>
      <c r="I26" s="102">
        <v>777</v>
      </c>
      <c r="J26" s="102">
        <v>1156</v>
      </c>
      <c r="K26" s="109"/>
    </row>
    <row r="27" spans="1:11" s="87" customFormat="1" ht="19.5" customHeight="1">
      <c r="A27" s="88" t="s">
        <v>10</v>
      </c>
      <c r="B27" s="99">
        <v>976</v>
      </c>
      <c r="C27" s="99">
        <v>894</v>
      </c>
      <c r="D27" s="99">
        <v>-464</v>
      </c>
      <c r="E27" s="99">
        <v>-496</v>
      </c>
      <c r="F27" s="99"/>
      <c r="G27" s="99">
        <v>-280</v>
      </c>
      <c r="H27" s="99">
        <v>-416</v>
      </c>
      <c r="I27" s="99">
        <v>-315</v>
      </c>
      <c r="J27" s="99">
        <v>-361</v>
      </c>
      <c r="K27" s="100"/>
    </row>
    <row r="28" spans="1:11" s="87" customFormat="1" ht="30" customHeight="1">
      <c r="A28" s="110" t="s">
        <v>45</v>
      </c>
      <c r="B28" s="99">
        <v>-53</v>
      </c>
      <c r="C28" s="99">
        <v>-483</v>
      </c>
      <c r="D28" s="99">
        <v>-12</v>
      </c>
      <c r="E28" s="99">
        <v>-4</v>
      </c>
      <c r="F28" s="99"/>
      <c r="G28" s="99">
        <v>-18</v>
      </c>
      <c r="H28" s="99">
        <v>-11</v>
      </c>
      <c r="I28" s="99">
        <v>-27</v>
      </c>
      <c r="J28" s="99">
        <v>-16</v>
      </c>
      <c r="K28" s="100"/>
    </row>
    <row r="29" spans="1:11" s="87" customFormat="1" ht="19.5" customHeight="1">
      <c r="A29" s="105" t="s">
        <v>40</v>
      </c>
      <c r="B29" s="99">
        <v>-67</v>
      </c>
      <c r="C29" s="99">
        <v>-83</v>
      </c>
      <c r="D29" s="99">
        <v>-85</v>
      </c>
      <c r="E29" s="99">
        <v>-86</v>
      </c>
      <c r="F29" s="99"/>
      <c r="G29" s="99">
        <v>-102</v>
      </c>
      <c r="H29" s="99">
        <v>-102</v>
      </c>
      <c r="I29" s="99">
        <v>-100</v>
      </c>
      <c r="J29" s="99">
        <v>-92</v>
      </c>
      <c r="K29" s="100"/>
    </row>
    <row r="30" spans="1:11" s="87" customFormat="1" ht="29.25" customHeight="1">
      <c r="A30" s="252" t="s">
        <v>111</v>
      </c>
      <c r="B30" s="99">
        <v>-10233</v>
      </c>
      <c r="C30" s="99">
        <v>0</v>
      </c>
      <c r="D30" s="99">
        <v>0</v>
      </c>
      <c r="E30" s="99">
        <v>0</v>
      </c>
      <c r="F30" s="99"/>
      <c r="G30" s="99">
        <v>0</v>
      </c>
      <c r="H30" s="99">
        <v>0</v>
      </c>
      <c r="I30" s="99">
        <v>0</v>
      </c>
      <c r="J30" s="99">
        <v>0</v>
      </c>
      <c r="K30" s="100"/>
    </row>
    <row r="31" spans="1:11" s="87" customFormat="1" ht="30" customHeight="1">
      <c r="A31" s="91" t="s">
        <v>33</v>
      </c>
      <c r="B31" s="99">
        <v>0</v>
      </c>
      <c r="C31" s="99">
        <v>0</v>
      </c>
      <c r="D31" s="99">
        <v>0</v>
      </c>
      <c r="E31" s="99">
        <v>0</v>
      </c>
      <c r="F31" s="99"/>
      <c r="G31" s="99">
        <v>3</v>
      </c>
      <c r="H31" s="99">
        <v>0</v>
      </c>
      <c r="I31" s="99">
        <v>663</v>
      </c>
      <c r="J31" s="99">
        <v>28</v>
      </c>
      <c r="K31" s="100"/>
    </row>
    <row r="32" spans="1:11" s="87" customFormat="1" ht="19.5" customHeight="1">
      <c r="A32" s="88" t="s">
        <v>7</v>
      </c>
      <c r="B32" s="99">
        <v>7</v>
      </c>
      <c r="C32" s="99">
        <v>-25</v>
      </c>
      <c r="D32" s="99">
        <v>22</v>
      </c>
      <c r="E32" s="99">
        <v>-17</v>
      </c>
      <c r="F32" s="99"/>
      <c r="G32" s="99">
        <v>32</v>
      </c>
      <c r="H32" s="99">
        <v>-25</v>
      </c>
      <c r="I32" s="99">
        <v>4</v>
      </c>
      <c r="J32" s="99">
        <v>-27</v>
      </c>
      <c r="K32" s="100"/>
    </row>
    <row r="33" spans="1:11" s="81" customFormat="1" ht="4.5" customHeight="1">
      <c r="A33" s="88"/>
      <c r="B33" s="99"/>
      <c r="C33" s="99"/>
      <c r="D33" s="99"/>
      <c r="E33" s="99"/>
      <c r="F33" s="111"/>
      <c r="G33" s="99"/>
      <c r="H33" s="99"/>
      <c r="I33" s="99"/>
      <c r="J33" s="106"/>
      <c r="K33" s="107"/>
    </row>
    <row r="34" spans="1:11" s="43" customFormat="1" ht="15" customHeight="1">
      <c r="A34" s="125" t="s">
        <v>19</v>
      </c>
      <c r="B34" s="130">
        <v>-10119</v>
      </c>
      <c r="C34" s="130">
        <v>527</v>
      </c>
      <c r="D34" s="130">
        <v>741</v>
      </c>
      <c r="E34" s="130">
        <v>661</v>
      </c>
      <c r="F34" s="131"/>
      <c r="G34" s="130">
        <v>505</v>
      </c>
      <c r="H34" s="130">
        <v>510</v>
      </c>
      <c r="I34" s="130">
        <v>1002</v>
      </c>
      <c r="J34" s="132">
        <v>688</v>
      </c>
      <c r="K34" s="93"/>
    </row>
    <row r="35" spans="1:11" ht="24.75" customHeight="1">
      <c r="A35" s="256" t="s">
        <v>39</v>
      </c>
      <c r="B35" s="256"/>
      <c r="C35" s="256"/>
      <c r="D35" s="256"/>
      <c r="E35" s="256"/>
      <c r="F35" s="256"/>
      <c r="G35" s="256"/>
      <c r="H35" s="256"/>
      <c r="I35" s="256"/>
      <c r="J35" s="256"/>
      <c r="K35" s="93"/>
    </row>
    <row r="36" spans="4:11" ht="4.5" customHeight="1">
      <c r="D36" s="94"/>
      <c r="E36" s="94"/>
      <c r="F36" s="95"/>
      <c r="G36" s="94"/>
      <c r="H36" s="94"/>
      <c r="I36" s="94"/>
      <c r="J36" s="94"/>
      <c r="K36" s="94"/>
    </row>
    <row r="37" spans="4:11" ht="19.5" customHeight="1">
      <c r="D37" s="94"/>
      <c r="E37" s="94"/>
      <c r="F37" s="95"/>
      <c r="G37" s="94"/>
      <c r="H37" s="94"/>
      <c r="I37" s="94"/>
      <c r="J37" s="94"/>
      <c r="K37" s="94"/>
    </row>
    <row r="38" spans="1:11" s="76" customFormat="1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75"/>
    </row>
    <row r="39" spans="1:11" s="87" customFormat="1" ht="15" customHeight="1">
      <c r="A39" s="113"/>
      <c r="B39" s="113"/>
      <c r="C39" s="113"/>
      <c r="D39" s="114"/>
      <c r="E39" s="114"/>
      <c r="F39" s="114"/>
      <c r="G39" s="114"/>
      <c r="H39" s="114"/>
      <c r="I39" s="114"/>
      <c r="J39" s="115"/>
      <c r="K39" s="112"/>
    </row>
  </sheetData>
  <sheetProtection/>
  <mergeCells count="4">
    <mergeCell ref="A2:E2"/>
    <mergeCell ref="A35:J35"/>
    <mergeCell ref="C7:E7"/>
    <mergeCell ref="H7:J7"/>
  </mergeCells>
  <printOptions/>
  <pageMargins left="0.75" right="0.75" top="1" bottom="1" header="0.5" footer="0.5"/>
  <pageSetup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showGridLines="0" zoomScale="120" zoomScaleNormal="120" zoomScalePageLayoutView="0" workbookViewId="0" topLeftCell="A1">
      <selection activeCell="A2" sqref="A2"/>
    </sheetView>
  </sheetViews>
  <sheetFormatPr defaultColWidth="9.140625" defaultRowHeight="12.75"/>
  <cols>
    <col min="1" max="1" width="50.7109375" style="137" customWidth="1"/>
    <col min="2" max="3" width="12.7109375" style="137" customWidth="1"/>
    <col min="4" max="4" width="1.7109375" style="137" customWidth="1"/>
    <col min="5" max="5" width="10.7109375" style="137" customWidth="1"/>
    <col min="6" max="6" width="7.7109375" style="138" customWidth="1"/>
    <col min="7" max="7" width="2.7109375" style="139" customWidth="1"/>
    <col min="8" max="8" width="2.7109375" style="140" customWidth="1"/>
    <col min="9" max="9" width="2.7109375" style="141" customWidth="1"/>
    <col min="10" max="16384" width="9.140625" style="137" customWidth="1"/>
  </cols>
  <sheetData>
    <row r="2" ht="25.5">
      <c r="A2" s="227" t="s">
        <v>47</v>
      </c>
    </row>
    <row r="3" ht="5.25" customHeight="1"/>
    <row r="4" spans="3:9" ht="12.75">
      <c r="C4" s="142"/>
      <c r="D4" s="142"/>
      <c r="E4" s="142"/>
      <c r="F4" s="143"/>
      <c r="G4" s="144"/>
      <c r="H4" s="173"/>
      <c r="I4" s="142"/>
    </row>
    <row r="5" spans="1:9" ht="18.75">
      <c r="A5" s="136" t="s">
        <v>50</v>
      </c>
      <c r="B5" s="145"/>
      <c r="C5" s="146"/>
      <c r="D5" s="146"/>
      <c r="E5" s="146"/>
      <c r="F5" s="143"/>
      <c r="G5" s="144"/>
      <c r="H5" s="147"/>
      <c r="I5" s="148"/>
    </row>
    <row r="6" spans="1:9" ht="12" customHeight="1">
      <c r="A6" s="174"/>
      <c r="B6" s="175"/>
      <c r="C6" s="176"/>
      <c r="D6" s="176"/>
      <c r="E6" s="177"/>
      <c r="F6" s="15" t="s">
        <v>41</v>
      </c>
      <c r="G6" s="150"/>
      <c r="I6" s="151"/>
    </row>
    <row r="7" spans="1:9" s="160" customFormat="1" ht="11.25">
      <c r="A7" s="255" t="s">
        <v>51</v>
      </c>
      <c r="B7" s="152" t="s">
        <v>48</v>
      </c>
      <c r="C7" s="152" t="s">
        <v>49</v>
      </c>
      <c r="D7" s="152"/>
      <c r="E7" s="260" t="s">
        <v>52</v>
      </c>
      <c r="F7" s="260"/>
      <c r="G7" s="153"/>
      <c r="H7" s="154"/>
      <c r="I7" s="155"/>
    </row>
    <row r="8" spans="1:9" s="160" customFormat="1" ht="12" customHeight="1">
      <c r="A8" s="255"/>
      <c r="B8" s="156"/>
      <c r="C8" s="157"/>
      <c r="D8" s="178"/>
      <c r="E8" s="179" t="s">
        <v>11</v>
      </c>
      <c r="F8" s="180" t="s">
        <v>0</v>
      </c>
      <c r="G8" s="181"/>
      <c r="H8" s="182"/>
      <c r="I8" s="183"/>
    </row>
    <row r="9" spans="1:9" s="185" customFormat="1" ht="15" customHeight="1">
      <c r="A9" s="24" t="s">
        <v>53</v>
      </c>
      <c r="B9" s="21">
        <v>59963</v>
      </c>
      <c r="C9" s="21">
        <v>71945</v>
      </c>
      <c r="D9" s="21"/>
      <c r="E9" s="21">
        <v>-11982</v>
      </c>
      <c r="F9" s="22">
        <v>-16.654388769198693</v>
      </c>
      <c r="G9" s="184"/>
      <c r="H9" s="158"/>
      <c r="I9" s="159"/>
    </row>
    <row r="10" spans="1:9" s="191" customFormat="1" ht="12.75" customHeight="1">
      <c r="A10" s="186" t="s">
        <v>54</v>
      </c>
      <c r="B10" s="161">
        <v>1341</v>
      </c>
      <c r="C10" s="161">
        <v>1836</v>
      </c>
      <c r="D10" s="161"/>
      <c r="E10" s="161">
        <v>-495</v>
      </c>
      <c r="F10" s="187">
        <v>-26.96078431372549</v>
      </c>
      <c r="G10" s="188"/>
      <c r="H10" s="189"/>
      <c r="I10" s="190"/>
    </row>
    <row r="11" spans="1:9" s="185" customFormat="1" ht="15" customHeight="1">
      <c r="A11" s="24" t="s">
        <v>55</v>
      </c>
      <c r="B11" s="21">
        <v>34253</v>
      </c>
      <c r="C11" s="21">
        <v>35550</v>
      </c>
      <c r="D11" s="21"/>
      <c r="E11" s="21">
        <v>-1297</v>
      </c>
      <c r="F11" s="22">
        <v>-3.648382559774965</v>
      </c>
      <c r="G11" s="184"/>
      <c r="H11" s="158"/>
      <c r="I11" s="159"/>
    </row>
    <row r="12" spans="1:9" s="191" customFormat="1" ht="12.75" customHeight="1">
      <c r="A12" s="186" t="s">
        <v>54</v>
      </c>
      <c r="B12" s="161">
        <v>33391</v>
      </c>
      <c r="C12" s="161">
        <v>34538</v>
      </c>
      <c r="D12" s="161"/>
      <c r="E12" s="161">
        <v>-1147</v>
      </c>
      <c r="F12" s="187">
        <v>-3.320979790375818</v>
      </c>
      <c r="G12" s="188"/>
      <c r="H12" s="189"/>
      <c r="I12" s="190"/>
    </row>
    <row r="13" spans="1:9" s="192" customFormat="1" ht="15" customHeight="1">
      <c r="A13" s="20" t="s">
        <v>56</v>
      </c>
      <c r="B13" s="12">
        <v>68777</v>
      </c>
      <c r="C13" s="12">
        <v>61835</v>
      </c>
      <c r="D13" s="12"/>
      <c r="E13" s="12">
        <v>6942</v>
      </c>
      <c r="F13" s="22">
        <v>11.22665157273389</v>
      </c>
      <c r="G13" s="184"/>
      <c r="H13" s="158"/>
      <c r="I13" s="159"/>
    </row>
    <row r="14" spans="1:9" s="191" customFormat="1" ht="12.75" customHeight="1">
      <c r="A14" s="186" t="s">
        <v>54</v>
      </c>
      <c r="B14" s="161">
        <v>39194</v>
      </c>
      <c r="C14" s="161">
        <v>39197</v>
      </c>
      <c r="D14" s="161"/>
      <c r="E14" s="161">
        <v>-3</v>
      </c>
      <c r="F14" s="187">
        <v>0</v>
      </c>
      <c r="G14" s="188"/>
      <c r="H14" s="189"/>
      <c r="I14" s="190"/>
    </row>
    <row r="15" spans="1:9" s="192" customFormat="1" ht="15" customHeight="1">
      <c r="A15" s="20" t="s">
        <v>57</v>
      </c>
      <c r="B15" s="12">
        <v>2621</v>
      </c>
      <c r="C15" s="12">
        <v>3858</v>
      </c>
      <c r="D15" s="12"/>
      <c r="E15" s="12">
        <v>-1237</v>
      </c>
      <c r="F15" s="22">
        <v>-32.06324520476931</v>
      </c>
      <c r="G15" s="184"/>
      <c r="H15" s="158"/>
      <c r="I15" s="159"/>
    </row>
    <row r="16" spans="1:9" s="192" customFormat="1" ht="15" customHeight="1">
      <c r="A16" s="20" t="s">
        <v>58</v>
      </c>
      <c r="B16" s="12">
        <v>35865</v>
      </c>
      <c r="C16" s="12">
        <v>41494</v>
      </c>
      <c r="D16" s="12"/>
      <c r="E16" s="12">
        <v>-5629</v>
      </c>
      <c r="F16" s="22">
        <v>-13.56581674458958</v>
      </c>
      <c r="G16" s="184"/>
      <c r="H16" s="158"/>
      <c r="I16" s="159"/>
    </row>
    <row r="17" spans="1:9" s="192" customFormat="1" ht="15" customHeight="1">
      <c r="A17" s="20" t="s">
        <v>59</v>
      </c>
      <c r="B17" s="12">
        <v>376744</v>
      </c>
      <c r="C17" s="12">
        <v>378827</v>
      </c>
      <c r="D17" s="12"/>
      <c r="E17" s="12">
        <v>-2083</v>
      </c>
      <c r="F17" s="22">
        <v>-0.5498552109538127</v>
      </c>
      <c r="G17" s="184"/>
      <c r="H17" s="158"/>
      <c r="I17" s="159"/>
    </row>
    <row r="18" spans="1:9" s="192" customFormat="1" ht="15" customHeight="1">
      <c r="A18" s="20" t="s">
        <v>60</v>
      </c>
      <c r="B18" s="12">
        <v>2630</v>
      </c>
      <c r="C18" s="12">
        <v>2712</v>
      </c>
      <c r="D18" s="12"/>
      <c r="E18" s="12">
        <v>-82</v>
      </c>
      <c r="F18" s="22">
        <v>-3.023598820058997</v>
      </c>
      <c r="G18" s="184"/>
      <c r="H18" s="158"/>
      <c r="I18" s="159"/>
    </row>
    <row r="19" spans="1:9" s="192" customFormat="1" ht="15" customHeight="1">
      <c r="A19" s="20" t="s">
        <v>61</v>
      </c>
      <c r="B19" s="12">
        <v>20577</v>
      </c>
      <c r="C19" s="12">
        <v>31076</v>
      </c>
      <c r="D19" s="12"/>
      <c r="E19" s="12">
        <v>-10499</v>
      </c>
      <c r="F19" s="22">
        <v>-33.78491440339812</v>
      </c>
      <c r="G19" s="184"/>
      <c r="H19" s="158"/>
      <c r="I19" s="159"/>
    </row>
    <row r="20" spans="1:9" s="192" customFormat="1" ht="15" customHeight="1">
      <c r="A20" s="20" t="s">
        <v>62</v>
      </c>
      <c r="B20" s="12">
        <v>14702</v>
      </c>
      <c r="C20" s="12">
        <v>8769</v>
      </c>
      <c r="D20" s="12"/>
      <c r="E20" s="12">
        <v>5933</v>
      </c>
      <c r="F20" s="22">
        <v>67.65879803854487</v>
      </c>
      <c r="G20" s="184"/>
      <c r="H20" s="158"/>
      <c r="I20" s="159"/>
    </row>
    <row r="21" spans="1:9" s="192" customFormat="1" ht="15" customHeight="1">
      <c r="A21" s="20" t="s">
        <v>63</v>
      </c>
      <c r="B21" s="12">
        <v>26</v>
      </c>
      <c r="C21" s="12">
        <v>75</v>
      </c>
      <c r="D21" s="12"/>
      <c r="E21" s="12">
        <v>-49</v>
      </c>
      <c r="F21" s="22">
        <v>-65.33333333333333</v>
      </c>
      <c r="G21" s="184"/>
      <c r="H21" s="158"/>
      <c r="I21" s="159"/>
    </row>
    <row r="22" spans="1:9" s="192" customFormat="1" ht="15" customHeight="1">
      <c r="A22" s="20" t="s">
        <v>64</v>
      </c>
      <c r="B22" s="12">
        <v>23063</v>
      </c>
      <c r="C22" s="12">
        <v>20884</v>
      </c>
      <c r="D22" s="12"/>
      <c r="E22" s="12">
        <v>2179</v>
      </c>
      <c r="F22" s="22">
        <v>10.433824937751389</v>
      </c>
      <c r="G22" s="184"/>
      <c r="H22" s="158"/>
      <c r="I22" s="159"/>
    </row>
    <row r="23" spans="1:9" s="160" customFormat="1" ht="4.5" customHeight="1">
      <c r="A23" s="24"/>
      <c r="B23" s="164"/>
      <c r="C23" s="164"/>
      <c r="D23" s="164"/>
      <c r="E23" s="164"/>
      <c r="F23" s="162"/>
      <c r="G23" s="193"/>
      <c r="H23" s="194"/>
      <c r="I23" s="193"/>
    </row>
    <row r="24" spans="1:9" s="160" customFormat="1" ht="15" customHeight="1">
      <c r="A24" s="119" t="s">
        <v>65</v>
      </c>
      <c r="B24" s="34">
        <v>639221</v>
      </c>
      <c r="C24" s="34">
        <v>657025</v>
      </c>
      <c r="D24" s="34"/>
      <c r="E24" s="34">
        <v>-17804</v>
      </c>
      <c r="F24" s="165">
        <v>-2.7097903428332257</v>
      </c>
      <c r="G24" s="195"/>
      <c r="H24" s="166"/>
      <c r="I24" s="196"/>
    </row>
    <row r="25" spans="1:9" s="160" customFormat="1" ht="11.25">
      <c r="A25" s="25"/>
      <c r="B25" s="167"/>
      <c r="C25" s="168"/>
      <c r="D25" s="168"/>
      <c r="E25" s="168"/>
      <c r="F25" s="169"/>
      <c r="G25" s="197"/>
      <c r="H25" s="170"/>
      <c r="I25" s="171"/>
    </row>
    <row r="26" spans="1:9" s="160" customFormat="1" ht="11.25">
      <c r="A26" s="255" t="s">
        <v>66</v>
      </c>
      <c r="B26" s="152" t="s">
        <v>48</v>
      </c>
      <c r="C26" s="152" t="s">
        <v>49</v>
      </c>
      <c r="D26" s="152"/>
      <c r="E26" s="260" t="s">
        <v>52</v>
      </c>
      <c r="F26" s="260"/>
      <c r="G26" s="181"/>
      <c r="H26" s="154"/>
      <c r="I26" s="155"/>
    </row>
    <row r="27" spans="1:9" s="160" customFormat="1" ht="12" customHeight="1">
      <c r="A27" s="255"/>
      <c r="B27" s="156"/>
      <c r="C27" s="157"/>
      <c r="D27" s="178"/>
      <c r="E27" s="179" t="s">
        <v>11</v>
      </c>
      <c r="F27" s="180" t="s">
        <v>0</v>
      </c>
      <c r="G27" s="181"/>
      <c r="H27" s="182"/>
      <c r="I27" s="183"/>
    </row>
    <row r="28" spans="1:9" s="192" customFormat="1" ht="15" customHeight="1">
      <c r="A28" s="198" t="s">
        <v>67</v>
      </c>
      <c r="B28" s="12">
        <v>78644</v>
      </c>
      <c r="C28" s="12">
        <v>52972</v>
      </c>
      <c r="D28" s="12"/>
      <c r="E28" s="12">
        <v>25672</v>
      </c>
      <c r="F28" s="22">
        <v>48.46333912255531</v>
      </c>
      <c r="G28" s="184"/>
      <c r="H28" s="158"/>
      <c r="I28" s="159"/>
    </row>
    <row r="29" spans="1:9" s="192" customFormat="1" ht="15" customHeight="1">
      <c r="A29" s="24" t="s">
        <v>68</v>
      </c>
      <c r="B29" s="12">
        <v>357410</v>
      </c>
      <c r="C29" s="12">
        <v>399177</v>
      </c>
      <c r="D29" s="12"/>
      <c r="E29" s="12">
        <v>-41767</v>
      </c>
      <c r="F29" s="22">
        <v>-10.463278194885978</v>
      </c>
      <c r="G29" s="184"/>
      <c r="H29" s="158"/>
      <c r="I29" s="159"/>
    </row>
    <row r="30" spans="1:9" s="191" customFormat="1" ht="12.75" customHeight="1">
      <c r="A30" s="186" t="s">
        <v>54</v>
      </c>
      <c r="B30" s="161">
        <v>403</v>
      </c>
      <c r="C30" s="161">
        <v>211</v>
      </c>
      <c r="D30" s="161"/>
      <c r="E30" s="161">
        <v>192</v>
      </c>
      <c r="F30" s="187">
        <v>90.99526066350711</v>
      </c>
      <c r="G30" s="188"/>
      <c r="H30" s="189"/>
      <c r="I30" s="190"/>
    </row>
    <row r="31" spans="1:9" s="185" customFormat="1" ht="15" customHeight="1">
      <c r="A31" s="172" t="s">
        <v>69</v>
      </c>
      <c r="B31" s="21">
        <v>48740</v>
      </c>
      <c r="C31" s="21">
        <v>45044</v>
      </c>
      <c r="D31" s="21"/>
      <c r="E31" s="21">
        <v>3696</v>
      </c>
      <c r="F31" s="22">
        <v>8.205310363200427</v>
      </c>
      <c r="G31" s="184"/>
      <c r="H31" s="158"/>
      <c r="I31" s="159"/>
    </row>
    <row r="32" spans="1:9" s="191" customFormat="1" ht="12.75" customHeight="1">
      <c r="A32" s="186" t="s">
        <v>54</v>
      </c>
      <c r="B32" s="161">
        <v>29</v>
      </c>
      <c r="C32" s="161">
        <v>48</v>
      </c>
      <c r="D32" s="161"/>
      <c r="E32" s="161">
        <v>-19</v>
      </c>
      <c r="F32" s="187">
        <v>-39.583333333333336</v>
      </c>
      <c r="G32" s="188"/>
      <c r="H32" s="189"/>
      <c r="I32" s="190"/>
    </row>
    <row r="33" spans="1:9" s="185" customFormat="1" ht="24.75" customHeight="1">
      <c r="A33" s="172" t="s">
        <v>70</v>
      </c>
      <c r="B33" s="21">
        <v>22653</v>
      </c>
      <c r="C33" s="21">
        <v>26144</v>
      </c>
      <c r="D33" s="21"/>
      <c r="E33" s="21">
        <v>-3491</v>
      </c>
      <c r="F33" s="22">
        <v>-13.35296817625459</v>
      </c>
      <c r="G33" s="184"/>
      <c r="H33" s="158"/>
      <c r="I33" s="159"/>
    </row>
    <row r="34" spans="1:9" s="191" customFormat="1" ht="12.75" customHeight="1">
      <c r="A34" s="186" t="s">
        <v>54</v>
      </c>
      <c r="B34" s="161">
        <v>21955</v>
      </c>
      <c r="C34" s="161">
        <v>24906</v>
      </c>
      <c r="D34" s="161"/>
      <c r="E34" s="161">
        <v>-2951</v>
      </c>
      <c r="F34" s="187">
        <v>-11.848550550068257</v>
      </c>
      <c r="G34" s="188"/>
      <c r="H34" s="189"/>
      <c r="I34" s="190"/>
    </row>
    <row r="35" spans="1:9" s="192" customFormat="1" ht="15.75" customHeight="1">
      <c r="A35" s="32" t="s">
        <v>71</v>
      </c>
      <c r="B35" s="12">
        <v>4064</v>
      </c>
      <c r="C35" s="12">
        <v>3253</v>
      </c>
      <c r="D35" s="12"/>
      <c r="E35" s="12">
        <v>811</v>
      </c>
      <c r="F35" s="22">
        <v>24.930833077159544</v>
      </c>
      <c r="G35" s="184"/>
      <c r="H35" s="158"/>
      <c r="I35" s="159"/>
    </row>
    <row r="36" spans="1:9" s="192" customFormat="1" ht="15" customHeight="1">
      <c r="A36" s="32" t="s">
        <v>72</v>
      </c>
      <c r="B36" s="12"/>
      <c r="C36" s="12"/>
      <c r="D36" s="12"/>
      <c r="E36" s="12"/>
      <c r="F36" s="22"/>
      <c r="G36" s="184"/>
      <c r="H36" s="158"/>
      <c r="I36" s="159"/>
    </row>
    <row r="37" spans="1:9" s="192" customFormat="1" ht="12" customHeight="1">
      <c r="A37" s="32" t="s">
        <v>73</v>
      </c>
      <c r="B37" s="12">
        <v>0</v>
      </c>
      <c r="C37" s="12">
        <v>0</v>
      </c>
      <c r="D37" s="12"/>
      <c r="E37" s="12">
        <v>0</v>
      </c>
      <c r="F37" s="22">
        <v>0</v>
      </c>
      <c r="G37" s="184"/>
      <c r="H37" s="158"/>
      <c r="I37" s="159"/>
    </row>
    <row r="38" spans="1:9" s="192" customFormat="1" ht="15" customHeight="1">
      <c r="A38" s="32" t="s">
        <v>74</v>
      </c>
      <c r="B38" s="12">
        <v>24225</v>
      </c>
      <c r="C38" s="12">
        <v>20941</v>
      </c>
      <c r="D38" s="12"/>
      <c r="E38" s="12">
        <v>3284</v>
      </c>
      <c r="F38" s="22">
        <v>15.682154624898525</v>
      </c>
      <c r="G38" s="184"/>
      <c r="H38" s="158"/>
      <c r="I38" s="159"/>
    </row>
    <row r="39" spans="1:9" s="192" customFormat="1" ht="15" customHeight="1">
      <c r="A39" s="32" t="s">
        <v>75</v>
      </c>
      <c r="B39" s="12">
        <v>50761</v>
      </c>
      <c r="C39" s="12">
        <v>50188</v>
      </c>
      <c r="D39" s="12"/>
      <c r="E39" s="12">
        <v>573</v>
      </c>
      <c r="F39" s="22">
        <v>1.1417071809994421</v>
      </c>
      <c r="G39" s="184"/>
      <c r="H39" s="158"/>
      <c r="I39" s="159"/>
    </row>
    <row r="40" spans="1:9" s="192" customFormat="1" ht="15" customHeight="1">
      <c r="A40" s="32" t="s">
        <v>76</v>
      </c>
      <c r="B40" s="12">
        <v>4966</v>
      </c>
      <c r="C40" s="12">
        <v>4644</v>
      </c>
      <c r="D40" s="12"/>
      <c r="E40" s="12">
        <v>322</v>
      </c>
      <c r="F40" s="22">
        <v>6.933677863910422</v>
      </c>
      <c r="G40" s="184"/>
      <c r="H40" s="158"/>
      <c r="I40" s="159"/>
    </row>
    <row r="41" spans="1:9" s="192" customFormat="1" ht="15" customHeight="1">
      <c r="A41" s="32" t="s">
        <v>77</v>
      </c>
      <c r="B41" s="12">
        <v>8546</v>
      </c>
      <c r="C41" s="12">
        <v>6647</v>
      </c>
      <c r="D41" s="12"/>
      <c r="E41" s="12">
        <v>1899</v>
      </c>
      <c r="F41" s="22">
        <v>28.569279374153755</v>
      </c>
      <c r="G41" s="184"/>
      <c r="H41" s="158"/>
      <c r="I41" s="159"/>
    </row>
    <row r="42" spans="1:9" s="192" customFormat="1" ht="15" customHeight="1">
      <c r="A42" s="32" t="s">
        <v>78</v>
      </c>
      <c r="B42" s="12">
        <v>49982</v>
      </c>
      <c r="C42" s="12">
        <v>45235</v>
      </c>
      <c r="D42" s="12"/>
      <c r="E42" s="12">
        <v>4747</v>
      </c>
      <c r="F42" s="22">
        <v>10.494086437493092</v>
      </c>
      <c r="G42" s="184"/>
      <c r="H42" s="158"/>
      <c r="I42" s="159"/>
    </row>
    <row r="43" spans="1:9" s="192" customFormat="1" ht="15" customHeight="1" hidden="1">
      <c r="A43" s="32"/>
      <c r="B43" s="12"/>
      <c r="C43" s="12"/>
      <c r="D43" s="12"/>
      <c r="E43" s="12"/>
      <c r="F43" s="22"/>
      <c r="G43" s="184"/>
      <c r="H43" s="158"/>
      <c r="I43" s="159"/>
    </row>
    <row r="44" spans="1:9" s="192" customFormat="1" ht="15" customHeight="1">
      <c r="A44" s="32" t="s">
        <v>79</v>
      </c>
      <c r="B44" s="12">
        <v>-3298</v>
      </c>
      <c r="C44" s="12">
        <v>-1054</v>
      </c>
      <c r="D44" s="12"/>
      <c r="E44" s="12">
        <v>2244</v>
      </c>
      <c r="F44" s="22" t="s">
        <v>46</v>
      </c>
      <c r="G44" s="184"/>
      <c r="H44" s="158"/>
      <c r="I44" s="159"/>
    </row>
    <row r="45" spans="1:9" s="192" customFormat="1" ht="15" customHeight="1">
      <c r="A45" s="32" t="s">
        <v>7</v>
      </c>
      <c r="B45" s="12">
        <v>718</v>
      </c>
      <c r="C45" s="12">
        <v>1129</v>
      </c>
      <c r="D45" s="12"/>
      <c r="E45" s="12">
        <v>-411</v>
      </c>
      <c r="F45" s="22">
        <v>-36.403897254207266</v>
      </c>
      <c r="G45" s="184"/>
      <c r="H45" s="158"/>
      <c r="I45" s="159"/>
    </row>
    <row r="46" spans="1:9" s="192" customFormat="1" ht="15" customHeight="1">
      <c r="A46" s="32" t="s">
        <v>19</v>
      </c>
      <c r="B46" s="12">
        <v>-8190</v>
      </c>
      <c r="C46" s="12">
        <v>2705</v>
      </c>
      <c r="D46" s="12"/>
      <c r="E46" s="12">
        <v>-10895</v>
      </c>
      <c r="F46" s="22" t="s">
        <v>46</v>
      </c>
      <c r="G46" s="184"/>
      <c r="H46" s="158"/>
      <c r="I46" s="159"/>
    </row>
    <row r="47" spans="1:9" s="160" customFormat="1" ht="4.5" customHeight="1">
      <c r="A47" s="20"/>
      <c r="B47" s="163"/>
      <c r="C47" s="164"/>
      <c r="D47" s="164"/>
      <c r="E47" s="164"/>
      <c r="F47" s="162"/>
      <c r="G47" s="184"/>
      <c r="H47" s="194"/>
      <c r="I47" s="193"/>
    </row>
    <row r="48" spans="1:9" s="160" customFormat="1" ht="15" customHeight="1">
      <c r="A48" s="119" t="s">
        <v>80</v>
      </c>
      <c r="B48" s="34">
        <v>639221</v>
      </c>
      <c r="C48" s="34">
        <v>657025</v>
      </c>
      <c r="D48" s="34"/>
      <c r="E48" s="34">
        <v>-17804</v>
      </c>
      <c r="F48" s="165">
        <v>-2.7097903428332257</v>
      </c>
      <c r="G48" s="195"/>
      <c r="H48" s="199"/>
      <c r="I48" s="200"/>
    </row>
    <row r="49" spans="1:9" s="143" customFormat="1" ht="19.5" customHeight="1">
      <c r="A49" s="261" t="s">
        <v>81</v>
      </c>
      <c r="B49" s="261"/>
      <c r="C49" s="261"/>
      <c r="D49" s="261"/>
      <c r="E49" s="261"/>
      <c r="F49" s="261"/>
      <c r="G49" s="201"/>
      <c r="H49" s="201"/>
      <c r="I49" s="202"/>
    </row>
    <row r="50" spans="1:9" s="149" customFormat="1" ht="1.5" customHeight="1">
      <c r="A50" s="203"/>
      <c r="B50" s="203"/>
      <c r="C50" s="203"/>
      <c r="D50" s="203"/>
      <c r="E50" s="203"/>
      <c r="F50" s="204"/>
      <c r="G50" s="205"/>
      <c r="H50" s="206"/>
      <c r="I50" s="207"/>
    </row>
  </sheetData>
  <sheetProtection/>
  <mergeCells count="5">
    <mergeCell ref="A26:A27"/>
    <mergeCell ref="E26:F26"/>
    <mergeCell ref="A49:F49"/>
    <mergeCell ref="A7:A8"/>
    <mergeCell ref="E7:F7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4"/>
  <sheetViews>
    <sheetView showGridLines="0" zoomScale="120" zoomScaleNormal="120" zoomScalePageLayoutView="0" workbookViewId="0" topLeftCell="A1">
      <selection activeCell="A2" sqref="A2"/>
    </sheetView>
  </sheetViews>
  <sheetFormatPr defaultColWidth="9.140625" defaultRowHeight="12.75"/>
  <cols>
    <col min="1" max="1" width="34.7109375" style="137" customWidth="1"/>
    <col min="2" max="2" width="7.7109375" style="137" customWidth="1"/>
    <col min="3" max="3" width="8.421875" style="137" customWidth="1"/>
    <col min="4" max="5" width="7.7109375" style="137" customWidth="1"/>
    <col min="6" max="6" width="3.7109375" style="146" customWidth="1"/>
    <col min="7" max="7" width="6.7109375" style="137" customWidth="1"/>
    <col min="8" max="10" width="7.7109375" style="137" customWidth="1"/>
    <col min="11" max="12" width="2.7109375" style="137" customWidth="1"/>
    <col min="13" max="16384" width="9.140625" style="137" customWidth="1"/>
  </cols>
  <sheetData>
    <row r="2" ht="25.5">
      <c r="A2" s="227" t="s">
        <v>47</v>
      </c>
    </row>
    <row r="4" ht="18.75">
      <c r="A4" s="136" t="s">
        <v>96</v>
      </c>
    </row>
    <row r="6" spans="1:10" ht="12" customHeight="1">
      <c r="A6" s="14"/>
      <c r="B6" s="208"/>
      <c r="C6" s="208"/>
      <c r="D6" s="208"/>
      <c r="E6" s="82"/>
      <c r="F6" s="82"/>
      <c r="G6" s="209"/>
      <c r="H6" s="209"/>
      <c r="I6" s="209"/>
      <c r="J6" s="15" t="s">
        <v>41</v>
      </c>
    </row>
    <row r="7" spans="1:10" ht="12.75">
      <c r="A7" s="255" t="s">
        <v>51</v>
      </c>
      <c r="B7" s="263">
        <v>2011</v>
      </c>
      <c r="C7" s="264"/>
      <c r="D7" s="264"/>
      <c r="E7" s="264"/>
      <c r="F7" s="126"/>
      <c r="G7" s="210">
        <v>2010</v>
      </c>
      <c r="H7" s="211"/>
      <c r="I7" s="211"/>
      <c r="J7" s="211"/>
    </row>
    <row r="8" spans="1:10" ht="12.75">
      <c r="A8" s="262"/>
      <c r="B8" s="212" t="s">
        <v>82</v>
      </c>
      <c r="C8" s="212" t="s">
        <v>83</v>
      </c>
      <c r="D8" s="212" t="s">
        <v>84</v>
      </c>
      <c r="E8" s="212" t="s">
        <v>85</v>
      </c>
      <c r="F8" s="212"/>
      <c r="G8" s="212" t="s">
        <v>82</v>
      </c>
      <c r="H8" s="212" t="s">
        <v>86</v>
      </c>
      <c r="I8" s="212" t="s">
        <v>87</v>
      </c>
      <c r="J8" s="212" t="s">
        <v>88</v>
      </c>
    </row>
    <row r="9" spans="1:10" s="219" customFormat="1" ht="15" customHeight="1">
      <c r="A9" s="20" t="s">
        <v>53</v>
      </c>
      <c r="B9" s="213">
        <v>59963</v>
      </c>
      <c r="C9" s="213">
        <v>69934</v>
      </c>
      <c r="D9" s="213">
        <v>60584</v>
      </c>
      <c r="E9" s="213">
        <v>61141</v>
      </c>
      <c r="F9" s="213"/>
      <c r="G9" s="213">
        <v>71945</v>
      </c>
      <c r="H9" s="213">
        <v>90565</v>
      </c>
      <c r="I9" s="213">
        <v>98522</v>
      </c>
      <c r="J9" s="213">
        <v>84023</v>
      </c>
    </row>
    <row r="10" spans="1:10" s="219" customFormat="1" ht="12.75" customHeight="1">
      <c r="A10" s="186" t="s">
        <v>54</v>
      </c>
      <c r="B10" s="220">
        <v>1341</v>
      </c>
      <c r="C10" s="220">
        <v>1371</v>
      </c>
      <c r="D10" s="220">
        <v>1625</v>
      </c>
      <c r="E10" s="220">
        <v>1690</v>
      </c>
      <c r="F10" s="220"/>
      <c r="G10" s="220">
        <v>1836</v>
      </c>
      <c r="H10" s="220">
        <v>1855</v>
      </c>
      <c r="I10" s="220">
        <v>2299</v>
      </c>
      <c r="J10" s="220">
        <v>1400</v>
      </c>
    </row>
    <row r="11" spans="1:12" s="185" customFormat="1" ht="24.75" customHeight="1">
      <c r="A11" s="172" t="s">
        <v>89</v>
      </c>
      <c r="B11" s="21">
        <v>34253</v>
      </c>
      <c r="C11" s="21">
        <v>35212</v>
      </c>
      <c r="D11" s="21">
        <v>36303</v>
      </c>
      <c r="E11" s="21">
        <v>36349</v>
      </c>
      <c r="F11" s="21"/>
      <c r="G11" s="21">
        <v>35550</v>
      </c>
      <c r="H11" s="21">
        <v>33253</v>
      </c>
      <c r="I11" s="21">
        <v>32974</v>
      </c>
      <c r="J11" s="21">
        <v>33432</v>
      </c>
      <c r="K11" s="221"/>
      <c r="L11" s="221"/>
    </row>
    <row r="12" spans="1:12" s="185" customFormat="1" ht="12.75" customHeight="1">
      <c r="A12" s="186" t="s">
        <v>54</v>
      </c>
      <c r="B12" s="21">
        <v>33391</v>
      </c>
      <c r="C12" s="21">
        <v>34345</v>
      </c>
      <c r="D12" s="21">
        <v>35354</v>
      </c>
      <c r="E12" s="21">
        <v>35230</v>
      </c>
      <c r="F12" s="21"/>
      <c r="G12" s="21">
        <v>34538</v>
      </c>
      <c r="H12" s="21">
        <v>32301</v>
      </c>
      <c r="I12" s="21">
        <v>32059</v>
      </c>
      <c r="J12" s="21">
        <v>32517</v>
      </c>
      <c r="K12" s="221"/>
      <c r="L12" s="221"/>
    </row>
    <row r="13" spans="1:10" s="219" customFormat="1" ht="15" customHeight="1">
      <c r="A13" s="20" t="s">
        <v>56</v>
      </c>
      <c r="B13" s="222">
        <v>68777</v>
      </c>
      <c r="C13" s="222">
        <v>70950</v>
      </c>
      <c r="D13" s="222">
        <v>69007</v>
      </c>
      <c r="E13" s="222">
        <v>64845</v>
      </c>
      <c r="F13" s="222"/>
      <c r="G13" s="222">
        <v>61835</v>
      </c>
      <c r="H13" s="222">
        <v>60541</v>
      </c>
      <c r="I13" s="222">
        <v>55199</v>
      </c>
      <c r="J13" s="222">
        <v>55627</v>
      </c>
    </row>
    <row r="14" spans="1:10" s="219" customFormat="1" ht="12.75" customHeight="1">
      <c r="A14" s="186" t="s">
        <v>54</v>
      </c>
      <c r="B14" s="222">
        <v>39194</v>
      </c>
      <c r="C14" s="222">
        <v>40733</v>
      </c>
      <c r="D14" s="222">
        <v>41837</v>
      </c>
      <c r="E14" s="222">
        <v>41137</v>
      </c>
      <c r="F14" s="222"/>
      <c r="G14" s="222">
        <v>39197</v>
      </c>
      <c r="H14" s="222">
        <v>39638</v>
      </c>
      <c r="I14" s="222">
        <v>36341</v>
      </c>
      <c r="J14" s="222">
        <v>36735</v>
      </c>
    </row>
    <row r="15" spans="1:10" s="219" customFormat="1" ht="15" customHeight="1">
      <c r="A15" s="20" t="s">
        <v>57</v>
      </c>
      <c r="B15" s="222">
        <v>2621</v>
      </c>
      <c r="C15" s="222">
        <v>2872</v>
      </c>
      <c r="D15" s="222">
        <v>2865</v>
      </c>
      <c r="E15" s="222">
        <v>3021</v>
      </c>
      <c r="F15" s="222"/>
      <c r="G15" s="222">
        <v>3858</v>
      </c>
      <c r="H15" s="222">
        <v>4224</v>
      </c>
      <c r="I15" s="222">
        <v>4326</v>
      </c>
      <c r="J15" s="222">
        <v>4365</v>
      </c>
    </row>
    <row r="16" spans="1:10" s="219" customFormat="1" ht="15" customHeight="1">
      <c r="A16" s="20" t="s">
        <v>58</v>
      </c>
      <c r="B16" s="222">
        <v>35865</v>
      </c>
      <c r="C16" s="222">
        <v>40449</v>
      </c>
      <c r="D16" s="222">
        <v>43258</v>
      </c>
      <c r="E16" s="222">
        <v>40449</v>
      </c>
      <c r="F16" s="222"/>
      <c r="G16" s="222">
        <v>41494</v>
      </c>
      <c r="H16" s="222">
        <v>44132</v>
      </c>
      <c r="I16" s="222">
        <v>46975</v>
      </c>
      <c r="J16" s="222">
        <v>46275</v>
      </c>
    </row>
    <row r="17" spans="1:10" s="219" customFormat="1" ht="15" customHeight="1">
      <c r="A17" s="20" t="s">
        <v>59</v>
      </c>
      <c r="B17" s="222">
        <v>376744</v>
      </c>
      <c r="C17" s="222">
        <v>381192</v>
      </c>
      <c r="D17" s="222">
        <v>374979</v>
      </c>
      <c r="E17" s="222">
        <v>377252</v>
      </c>
      <c r="F17" s="222"/>
      <c r="G17" s="222">
        <v>378827</v>
      </c>
      <c r="H17" s="222">
        <v>378157</v>
      </c>
      <c r="I17" s="222">
        <v>374901</v>
      </c>
      <c r="J17" s="222">
        <v>370968</v>
      </c>
    </row>
    <row r="18" spans="1:10" s="219" customFormat="1" ht="12" customHeight="1">
      <c r="A18" s="20" t="s">
        <v>90</v>
      </c>
      <c r="B18" s="223"/>
      <c r="C18" s="223"/>
      <c r="D18" s="223"/>
      <c r="E18" s="222"/>
      <c r="F18" s="222"/>
      <c r="G18" s="222"/>
      <c r="H18" s="222"/>
      <c r="I18" s="222"/>
      <c r="J18" s="222"/>
    </row>
    <row r="19" spans="1:10" s="219" customFormat="1" ht="12" customHeight="1">
      <c r="A19" s="20" t="s">
        <v>91</v>
      </c>
      <c r="B19" s="222">
        <v>2630</v>
      </c>
      <c r="C19" s="222">
        <v>2732</v>
      </c>
      <c r="D19" s="222">
        <v>2694</v>
      </c>
      <c r="E19" s="222">
        <v>2817</v>
      </c>
      <c r="F19" s="222"/>
      <c r="G19" s="222">
        <v>2712</v>
      </c>
      <c r="H19" s="222">
        <v>2360</v>
      </c>
      <c r="I19" s="222">
        <v>2348</v>
      </c>
      <c r="J19" s="222">
        <v>2328</v>
      </c>
    </row>
    <row r="20" spans="1:10" s="219" customFormat="1" ht="15" customHeight="1">
      <c r="A20" s="20" t="s">
        <v>61</v>
      </c>
      <c r="B20" s="222">
        <v>20577</v>
      </c>
      <c r="C20" s="222">
        <v>30876</v>
      </c>
      <c r="D20" s="222">
        <v>30798</v>
      </c>
      <c r="E20" s="222">
        <v>30903</v>
      </c>
      <c r="F20" s="222"/>
      <c r="G20" s="222">
        <v>31076</v>
      </c>
      <c r="H20" s="222">
        <v>30589</v>
      </c>
      <c r="I20" s="222">
        <v>30779</v>
      </c>
      <c r="J20" s="222">
        <v>30671</v>
      </c>
    </row>
    <row r="21" spans="1:10" s="219" customFormat="1" ht="15" customHeight="1">
      <c r="A21" s="20" t="s">
        <v>62</v>
      </c>
      <c r="B21" s="222">
        <v>14702</v>
      </c>
      <c r="C21" s="222">
        <v>11259</v>
      </c>
      <c r="D21" s="222">
        <v>7886</v>
      </c>
      <c r="E21" s="222">
        <v>8079</v>
      </c>
      <c r="F21" s="222"/>
      <c r="G21" s="222">
        <v>8769</v>
      </c>
      <c r="H21" s="222">
        <v>7861</v>
      </c>
      <c r="I21" s="222">
        <v>8133</v>
      </c>
      <c r="J21" s="222">
        <v>7564</v>
      </c>
    </row>
    <row r="22" spans="1:10" s="219" customFormat="1" ht="12" customHeight="1">
      <c r="A22" s="20" t="s">
        <v>92</v>
      </c>
      <c r="B22" s="42"/>
      <c r="C22" s="42"/>
      <c r="D22" s="42"/>
      <c r="E22" s="222"/>
      <c r="F22" s="222"/>
      <c r="G22" s="222"/>
      <c r="H22" s="222"/>
      <c r="I22" s="222"/>
      <c r="J22" s="222"/>
    </row>
    <row r="23" spans="1:10" s="219" customFormat="1" ht="12" customHeight="1">
      <c r="A23" s="20" t="s">
        <v>93</v>
      </c>
      <c r="B23" s="222">
        <v>26</v>
      </c>
      <c r="C23" s="222">
        <v>30</v>
      </c>
      <c r="D23" s="222">
        <v>38</v>
      </c>
      <c r="E23" s="222">
        <v>35</v>
      </c>
      <c r="F23" s="222"/>
      <c r="G23" s="222">
        <v>75</v>
      </c>
      <c r="H23" s="222">
        <v>48</v>
      </c>
      <c r="I23" s="222">
        <v>35</v>
      </c>
      <c r="J23" s="222">
        <v>7741</v>
      </c>
    </row>
    <row r="24" spans="1:10" s="219" customFormat="1" ht="15" customHeight="1">
      <c r="A24" s="20" t="s">
        <v>64</v>
      </c>
      <c r="B24" s="222">
        <v>23063</v>
      </c>
      <c r="C24" s="222">
        <v>21816</v>
      </c>
      <c r="D24" s="222">
        <v>19182</v>
      </c>
      <c r="E24" s="222">
        <v>20703</v>
      </c>
      <c r="F24" s="222"/>
      <c r="G24" s="222">
        <v>20884</v>
      </c>
      <c r="H24" s="222">
        <v>23853</v>
      </c>
      <c r="I24" s="222">
        <v>26291</v>
      </c>
      <c r="J24" s="222">
        <v>27552</v>
      </c>
    </row>
    <row r="25" spans="1:10" ht="4.5" customHeight="1">
      <c r="A25" s="214"/>
      <c r="B25" s="215"/>
      <c r="C25" s="215"/>
      <c r="D25" s="215"/>
      <c r="E25" s="100"/>
      <c r="F25" s="100"/>
      <c r="G25" s="100"/>
      <c r="H25" s="100"/>
      <c r="I25" s="100"/>
      <c r="J25" s="107"/>
    </row>
    <row r="26" spans="1:10" ht="12.75">
      <c r="A26" s="119" t="s">
        <v>65</v>
      </c>
      <c r="B26" s="216">
        <v>639221</v>
      </c>
      <c r="C26" s="216">
        <v>667322</v>
      </c>
      <c r="D26" s="216">
        <v>647594</v>
      </c>
      <c r="E26" s="216">
        <v>645594</v>
      </c>
      <c r="F26" s="216"/>
      <c r="G26" s="216">
        <v>657025</v>
      </c>
      <c r="H26" s="216">
        <v>675583</v>
      </c>
      <c r="I26" s="216">
        <v>680483</v>
      </c>
      <c r="J26" s="216">
        <v>670546</v>
      </c>
    </row>
    <row r="27" spans="1:10" ht="12.75">
      <c r="A27" s="59"/>
      <c r="B27" s="35"/>
      <c r="C27" s="35"/>
      <c r="D27" s="35"/>
      <c r="E27" s="35"/>
      <c r="F27" s="217"/>
      <c r="G27" s="35"/>
      <c r="H27" s="35"/>
      <c r="I27" s="35"/>
      <c r="J27" s="35"/>
    </row>
    <row r="28" spans="1:10" ht="13.5" customHeight="1">
      <c r="A28" s="255" t="s">
        <v>66</v>
      </c>
      <c r="B28" s="263">
        <v>2011</v>
      </c>
      <c r="C28" s="264"/>
      <c r="D28" s="264"/>
      <c r="E28" s="264"/>
      <c r="F28" s="126"/>
      <c r="G28" s="263">
        <v>2010</v>
      </c>
      <c r="H28" s="264"/>
      <c r="I28" s="264"/>
      <c r="J28" s="264"/>
    </row>
    <row r="29" spans="1:10" ht="12.75">
      <c r="A29" s="266"/>
      <c r="B29" s="212" t="s">
        <v>82</v>
      </c>
      <c r="C29" s="212" t="s">
        <v>83</v>
      </c>
      <c r="D29" s="212" t="s">
        <v>84</v>
      </c>
      <c r="E29" s="212" t="s">
        <v>85</v>
      </c>
      <c r="F29" s="212"/>
      <c r="G29" s="212" t="s">
        <v>82</v>
      </c>
      <c r="H29" s="212" t="s">
        <v>86</v>
      </c>
      <c r="I29" s="212" t="s">
        <v>87</v>
      </c>
      <c r="J29" s="212" t="s">
        <v>88</v>
      </c>
    </row>
    <row r="30" spans="1:10" s="219" customFormat="1" ht="15" customHeight="1">
      <c r="A30" s="198" t="s">
        <v>67</v>
      </c>
      <c r="B30" s="213">
        <v>78644</v>
      </c>
      <c r="C30" s="213">
        <v>72978</v>
      </c>
      <c r="D30" s="213">
        <v>50182</v>
      </c>
      <c r="E30" s="213">
        <v>51087</v>
      </c>
      <c r="F30" s="213"/>
      <c r="G30" s="213">
        <v>52972</v>
      </c>
      <c r="H30" s="213">
        <v>47326</v>
      </c>
      <c r="I30" s="213">
        <v>49753</v>
      </c>
      <c r="J30" s="213">
        <v>45503</v>
      </c>
    </row>
    <row r="31" spans="1:10" s="219" customFormat="1" ht="15" customHeight="1">
      <c r="A31" s="32" t="s">
        <v>68</v>
      </c>
      <c r="B31" s="222">
        <v>357410</v>
      </c>
      <c r="C31" s="222">
        <v>369459</v>
      </c>
      <c r="D31" s="222">
        <v>389511</v>
      </c>
      <c r="E31" s="222">
        <v>392736</v>
      </c>
      <c r="F31" s="222"/>
      <c r="G31" s="222">
        <v>399177</v>
      </c>
      <c r="H31" s="222">
        <v>406472</v>
      </c>
      <c r="I31" s="222">
        <v>410986</v>
      </c>
      <c r="J31" s="222">
        <v>403229</v>
      </c>
    </row>
    <row r="32" spans="1:10" s="219" customFormat="1" ht="15" customHeight="1">
      <c r="A32" s="186" t="s">
        <v>54</v>
      </c>
      <c r="B32" s="251">
        <v>403</v>
      </c>
      <c r="C32" s="251">
        <v>368</v>
      </c>
      <c r="D32" s="251">
        <v>389</v>
      </c>
      <c r="E32" s="251">
        <v>405</v>
      </c>
      <c r="F32" s="251"/>
      <c r="G32" s="251">
        <v>211</v>
      </c>
      <c r="H32" s="251">
        <v>216</v>
      </c>
      <c r="I32" s="251">
        <v>230</v>
      </c>
      <c r="J32" s="251">
        <v>237</v>
      </c>
    </row>
    <row r="33" spans="1:10" s="219" customFormat="1" ht="15" customHeight="1">
      <c r="A33" s="32" t="s">
        <v>69</v>
      </c>
      <c r="B33" s="222">
        <v>48740</v>
      </c>
      <c r="C33" s="222">
        <v>53952</v>
      </c>
      <c r="D33" s="222">
        <v>38216</v>
      </c>
      <c r="E33" s="222">
        <v>37431</v>
      </c>
      <c r="F33" s="222"/>
      <c r="G33" s="222">
        <v>45044</v>
      </c>
      <c r="H33" s="222">
        <v>58139</v>
      </c>
      <c r="I33" s="222">
        <v>56413</v>
      </c>
      <c r="J33" s="222">
        <v>48349</v>
      </c>
    </row>
    <row r="34" spans="1:10" s="219" customFormat="1" ht="12.75" customHeight="1">
      <c r="A34" s="186" t="s">
        <v>54</v>
      </c>
      <c r="B34" s="222">
        <v>29</v>
      </c>
      <c r="C34" s="222">
        <v>76</v>
      </c>
      <c r="D34" s="222">
        <v>43</v>
      </c>
      <c r="E34" s="222">
        <v>42</v>
      </c>
      <c r="F34" s="222"/>
      <c r="G34" s="222">
        <v>48</v>
      </c>
      <c r="H34" s="222">
        <v>65</v>
      </c>
      <c r="I34" s="222">
        <v>67</v>
      </c>
      <c r="J34" s="222">
        <v>51</v>
      </c>
    </row>
    <row r="35" spans="1:10" s="219" customFormat="1" ht="25.5" customHeight="1">
      <c r="A35" s="250" t="s">
        <v>110</v>
      </c>
      <c r="B35" s="222">
        <v>22653</v>
      </c>
      <c r="C35" s="222">
        <v>23558</v>
      </c>
      <c r="D35" s="222">
        <v>24729</v>
      </c>
      <c r="E35" s="222">
        <v>25201</v>
      </c>
      <c r="F35" s="222"/>
      <c r="G35" s="222">
        <v>26144</v>
      </c>
      <c r="H35" s="222">
        <v>26357</v>
      </c>
      <c r="I35" s="222">
        <v>26430</v>
      </c>
      <c r="J35" s="222">
        <v>27692</v>
      </c>
    </row>
    <row r="36" spans="1:10" s="219" customFormat="1" ht="12.75" customHeight="1">
      <c r="A36" s="186" t="s">
        <v>54</v>
      </c>
      <c r="B36" s="222">
        <v>21955</v>
      </c>
      <c r="C36" s="222">
        <v>22814</v>
      </c>
      <c r="D36" s="222">
        <v>23969</v>
      </c>
      <c r="E36" s="222">
        <v>24403</v>
      </c>
      <c r="F36" s="222"/>
      <c r="G36" s="222">
        <v>24906</v>
      </c>
      <c r="H36" s="222">
        <v>24617</v>
      </c>
      <c r="I36" s="222">
        <v>24646</v>
      </c>
      <c r="J36" s="222">
        <v>25393</v>
      </c>
    </row>
    <row r="37" spans="1:10" s="219" customFormat="1" ht="15" customHeight="1">
      <c r="A37" s="32" t="s">
        <v>71</v>
      </c>
      <c r="B37" s="222">
        <v>4064</v>
      </c>
      <c r="C37" s="222">
        <v>4857</v>
      </c>
      <c r="D37" s="222">
        <v>3299</v>
      </c>
      <c r="E37" s="222">
        <v>3342</v>
      </c>
      <c r="F37" s="222"/>
      <c r="G37" s="222">
        <v>3253</v>
      </c>
      <c r="H37" s="222">
        <v>3032</v>
      </c>
      <c r="I37" s="222">
        <v>2857</v>
      </c>
      <c r="J37" s="222">
        <v>3772</v>
      </c>
    </row>
    <row r="38" spans="1:10" s="219" customFormat="1" ht="15" customHeight="1">
      <c r="A38" s="32" t="s">
        <v>94</v>
      </c>
      <c r="B38" s="42"/>
      <c r="C38" s="42"/>
      <c r="D38" s="42"/>
      <c r="E38" s="222"/>
      <c r="F38" s="222"/>
      <c r="G38" s="222"/>
      <c r="H38" s="222"/>
      <c r="I38" s="222"/>
      <c r="J38" s="222"/>
    </row>
    <row r="39" spans="1:10" s="219" customFormat="1" ht="12" customHeight="1">
      <c r="A39" s="32" t="s">
        <v>95</v>
      </c>
      <c r="B39" s="222">
        <v>0</v>
      </c>
      <c r="C39" s="222">
        <v>0</v>
      </c>
      <c r="D39" s="222">
        <v>0</v>
      </c>
      <c r="E39" s="222">
        <v>0</v>
      </c>
      <c r="F39" s="222"/>
      <c r="G39" s="222">
        <v>0</v>
      </c>
      <c r="H39" s="222">
        <v>0</v>
      </c>
      <c r="I39" s="222">
        <v>0</v>
      </c>
      <c r="J39" s="222">
        <v>9375</v>
      </c>
    </row>
    <row r="40" spans="1:10" s="219" customFormat="1" ht="15" customHeight="1">
      <c r="A40" s="32" t="s">
        <v>74</v>
      </c>
      <c r="B40" s="222">
        <v>24225</v>
      </c>
      <c r="C40" s="222">
        <v>26697</v>
      </c>
      <c r="D40" s="222">
        <v>24330</v>
      </c>
      <c r="E40" s="222">
        <v>23765</v>
      </c>
      <c r="F40" s="222"/>
      <c r="G40" s="222">
        <v>20941</v>
      </c>
      <c r="H40" s="222">
        <v>26062</v>
      </c>
      <c r="I40" s="222">
        <v>26537</v>
      </c>
      <c r="J40" s="222">
        <v>24704</v>
      </c>
    </row>
    <row r="41" spans="1:10" s="219" customFormat="1" ht="15" customHeight="1">
      <c r="A41" s="32" t="s">
        <v>75</v>
      </c>
      <c r="B41" s="222">
        <v>50761</v>
      </c>
      <c r="C41" s="222">
        <v>52217</v>
      </c>
      <c r="D41" s="222">
        <v>52887</v>
      </c>
      <c r="E41" s="222">
        <v>51896</v>
      </c>
      <c r="F41" s="222"/>
      <c r="G41" s="222">
        <v>50188</v>
      </c>
      <c r="H41" s="222">
        <v>49585</v>
      </c>
      <c r="I41" s="222">
        <v>48612</v>
      </c>
      <c r="J41" s="222">
        <v>47947</v>
      </c>
    </row>
    <row r="42" spans="1:10" s="219" customFormat="1" ht="15" customHeight="1">
      <c r="A42" s="198" t="s">
        <v>76</v>
      </c>
      <c r="B42" s="222">
        <v>4966</v>
      </c>
      <c r="C42" s="222">
        <v>4978</v>
      </c>
      <c r="D42" s="222">
        <v>4405</v>
      </c>
      <c r="E42" s="222">
        <v>4561</v>
      </c>
      <c r="F42" s="222"/>
      <c r="G42" s="222">
        <v>4644</v>
      </c>
      <c r="H42" s="222">
        <v>4557</v>
      </c>
      <c r="I42" s="222">
        <v>4612</v>
      </c>
      <c r="J42" s="222">
        <v>4791</v>
      </c>
    </row>
    <row r="43" spans="1:10" s="219" customFormat="1" ht="15" customHeight="1">
      <c r="A43" s="32" t="s">
        <v>77</v>
      </c>
      <c r="B43" s="222">
        <v>8546</v>
      </c>
      <c r="C43" s="222">
        <v>8546</v>
      </c>
      <c r="D43" s="222">
        <v>8546</v>
      </c>
      <c r="E43" s="222">
        <v>6647</v>
      </c>
      <c r="F43" s="222"/>
      <c r="G43" s="222">
        <v>6647</v>
      </c>
      <c r="H43" s="222">
        <v>6647</v>
      </c>
      <c r="I43" s="222">
        <v>6647</v>
      </c>
      <c r="J43" s="222">
        <v>6647</v>
      </c>
    </row>
    <row r="44" spans="1:10" s="219" customFormat="1" ht="15" customHeight="1">
      <c r="A44" s="32" t="s">
        <v>78</v>
      </c>
      <c r="B44" s="222">
        <v>49982</v>
      </c>
      <c r="C44" s="222">
        <v>49906</v>
      </c>
      <c r="D44" s="222">
        <v>49924</v>
      </c>
      <c r="E44" s="222">
        <v>47920</v>
      </c>
      <c r="F44" s="222"/>
      <c r="G44" s="222">
        <v>45235</v>
      </c>
      <c r="H44" s="222">
        <v>45265</v>
      </c>
      <c r="I44" s="222">
        <v>45317</v>
      </c>
      <c r="J44" s="222">
        <v>46358</v>
      </c>
    </row>
    <row r="45" spans="1:10" s="219" customFormat="1" ht="12" customHeight="1" hidden="1">
      <c r="A45" s="24"/>
      <c r="B45" s="222"/>
      <c r="C45" s="222"/>
      <c r="D45" s="222"/>
      <c r="E45" s="222"/>
      <c r="F45" s="222"/>
      <c r="G45" s="222"/>
      <c r="H45" s="222"/>
      <c r="I45" s="222"/>
      <c r="J45" s="222"/>
    </row>
    <row r="46" spans="1:10" s="219" customFormat="1" ht="15" customHeight="1">
      <c r="A46" s="32" t="s">
        <v>79</v>
      </c>
      <c r="B46" s="222">
        <v>-3298</v>
      </c>
      <c r="C46" s="222">
        <v>-2827</v>
      </c>
      <c r="D46" s="222">
        <v>-937</v>
      </c>
      <c r="E46" s="222">
        <v>-766</v>
      </c>
      <c r="F46" s="222"/>
      <c r="G46" s="222">
        <v>-1054</v>
      </c>
      <c r="H46" s="222">
        <v>-1134</v>
      </c>
      <c r="I46" s="222">
        <v>-1120</v>
      </c>
      <c r="J46" s="222">
        <v>-339</v>
      </c>
    </row>
    <row r="47" spans="1:10" s="219" customFormat="1" ht="15" customHeight="1">
      <c r="A47" s="32" t="s">
        <v>7</v>
      </c>
      <c r="B47" s="222">
        <v>718</v>
      </c>
      <c r="C47" s="222">
        <v>1072</v>
      </c>
      <c r="D47" s="222">
        <v>1100</v>
      </c>
      <c r="E47" s="222">
        <v>1113</v>
      </c>
      <c r="F47" s="222"/>
      <c r="G47" s="222">
        <v>1129</v>
      </c>
      <c r="H47" s="222">
        <v>1075</v>
      </c>
      <c r="I47" s="222">
        <v>1749</v>
      </c>
      <c r="J47" s="222">
        <v>1830</v>
      </c>
    </row>
    <row r="48" spans="1:10" s="219" customFormat="1" ht="15" customHeight="1">
      <c r="A48" s="32" t="s">
        <v>19</v>
      </c>
      <c r="B48" s="222">
        <v>-8190</v>
      </c>
      <c r="C48" s="222">
        <v>1929</v>
      </c>
      <c r="D48" s="222">
        <v>1402</v>
      </c>
      <c r="E48" s="222">
        <v>661</v>
      </c>
      <c r="F48" s="222"/>
      <c r="G48" s="222">
        <v>2705</v>
      </c>
      <c r="H48" s="222">
        <v>2200</v>
      </c>
      <c r="I48" s="222">
        <v>1690</v>
      </c>
      <c r="J48" s="222">
        <v>688</v>
      </c>
    </row>
    <row r="49" spans="1:10" ht="4.5" customHeight="1">
      <c r="A49" s="214"/>
      <c r="B49" s="215"/>
      <c r="C49" s="215"/>
      <c r="D49" s="215"/>
      <c r="E49" s="100"/>
      <c r="F49" s="100"/>
      <c r="G49" s="100"/>
      <c r="H49" s="100"/>
      <c r="I49" s="100"/>
      <c r="J49" s="107"/>
    </row>
    <row r="50" spans="1:10" ht="12.75">
      <c r="A50" s="119" t="s">
        <v>80</v>
      </c>
      <c r="B50" s="216">
        <v>639221</v>
      </c>
      <c r="C50" s="216">
        <v>667322</v>
      </c>
      <c r="D50" s="216">
        <v>647594</v>
      </c>
      <c r="E50" s="216">
        <v>645594</v>
      </c>
      <c r="F50" s="216"/>
      <c r="G50" s="216">
        <v>657025</v>
      </c>
      <c r="H50" s="216">
        <v>675583</v>
      </c>
      <c r="I50" s="216">
        <v>680483</v>
      </c>
      <c r="J50" s="216">
        <v>670546</v>
      </c>
    </row>
    <row r="51" spans="1:10" ht="18" customHeight="1">
      <c r="A51" s="265" t="s">
        <v>81</v>
      </c>
      <c r="B51" s="265"/>
      <c r="C51" s="265"/>
      <c r="D51" s="265"/>
      <c r="E51" s="265"/>
      <c r="F51" s="265"/>
      <c r="G51" s="265"/>
      <c r="H51" s="265"/>
      <c r="I51" s="265"/>
      <c r="J51" s="265"/>
    </row>
    <row r="52" spans="5:10" ht="1.5" customHeight="1">
      <c r="E52" s="218"/>
      <c r="F52" s="224"/>
      <c r="G52" s="218"/>
      <c r="H52" s="218"/>
      <c r="I52" s="218"/>
      <c r="J52" s="218"/>
    </row>
    <row r="54" spans="1:12" ht="12.75">
      <c r="A54" s="225"/>
      <c r="B54" s="225"/>
      <c r="C54" s="225"/>
      <c r="D54" s="225"/>
      <c r="E54" s="225"/>
      <c r="F54" s="226"/>
      <c r="G54" s="225"/>
      <c r="H54" s="225"/>
      <c r="I54" s="225"/>
      <c r="J54" s="225"/>
      <c r="K54" s="225"/>
      <c r="L54" s="225"/>
    </row>
  </sheetData>
  <sheetProtection/>
  <mergeCells count="6">
    <mergeCell ref="A7:A8"/>
    <mergeCell ref="B7:E7"/>
    <mergeCell ref="A51:J51"/>
    <mergeCell ref="A28:A29"/>
    <mergeCell ref="B28:E28"/>
    <mergeCell ref="G28:J28"/>
  </mergeCells>
  <dataValidations count="1">
    <dataValidation allowBlank="1" showInputMessage="1" showErrorMessage="1" prompt="QUESTA RIGA NON HA DATI IN INPUT IN QUANTO PRESENTE SOLO SU TRIMESTRALIZZAZIONE" sqref="A45"/>
  </dataValidation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="96" zoomScaleNormal="96" zoomScaleSheetLayoutView="154" zoomScalePageLayoutView="0" workbookViewId="0" topLeftCell="A1">
      <selection activeCell="A2" sqref="A2"/>
    </sheetView>
  </sheetViews>
  <sheetFormatPr defaultColWidth="9.140625" defaultRowHeight="12.75"/>
  <cols>
    <col min="1" max="1" width="34.7109375" style="137" customWidth="1"/>
    <col min="2" max="2" width="7.7109375" style="137" customWidth="1"/>
    <col min="3" max="3" width="8.421875" style="137" customWidth="1"/>
    <col min="4" max="5" width="7.7109375" style="137" customWidth="1"/>
    <col min="6" max="6" width="1.28515625" style="146" customWidth="1"/>
    <col min="7" max="7" width="1.1484375" style="137" customWidth="1"/>
    <col min="8" max="9" width="7.7109375" style="137" customWidth="1"/>
    <col min="10" max="10" width="0.5625" style="137" customWidth="1"/>
    <col min="11" max="12" width="8.7109375" style="137" customWidth="1"/>
    <col min="13" max="14" width="9.140625" style="137" customWidth="1"/>
    <col min="15" max="15" width="3.57421875" style="137" customWidth="1"/>
    <col min="16" max="16384" width="9.140625" style="137" customWidth="1"/>
  </cols>
  <sheetData>
    <row r="1" ht="12.75">
      <c r="A1" s="228"/>
    </row>
    <row r="2" ht="25.5">
      <c r="A2" s="227" t="s">
        <v>47</v>
      </c>
    </row>
    <row r="3" ht="12.75">
      <c r="A3" s="231"/>
    </row>
    <row r="4" ht="18.75">
      <c r="A4" s="236" t="s">
        <v>107</v>
      </c>
    </row>
    <row r="6" spans="1:10" ht="12" customHeight="1">
      <c r="A6" s="14"/>
      <c r="B6" s="208"/>
      <c r="C6" s="208"/>
      <c r="D6" s="208"/>
      <c r="E6" s="82"/>
      <c r="F6" s="82"/>
      <c r="G6" s="209"/>
      <c r="H6" s="209"/>
      <c r="I6" s="209"/>
      <c r="J6" s="15"/>
    </row>
    <row r="7" spans="1:14" ht="12.75">
      <c r="A7" s="230"/>
      <c r="B7" s="230"/>
      <c r="C7" s="230"/>
      <c r="D7" s="247"/>
      <c r="E7" s="248"/>
      <c r="F7" s="248"/>
      <c r="G7" s="248"/>
      <c r="H7" s="247"/>
      <c r="I7" s="248"/>
      <c r="J7" s="248"/>
      <c r="K7" s="249"/>
      <c r="L7" s="249"/>
      <c r="M7" s="249"/>
      <c r="N7" s="249"/>
    </row>
    <row r="8" spans="1:14" ht="22.5" customHeight="1">
      <c r="A8" s="237" t="s">
        <v>108</v>
      </c>
      <c r="B8" s="267" t="s">
        <v>100</v>
      </c>
      <c r="C8" s="267"/>
      <c r="D8" s="268" t="s">
        <v>97</v>
      </c>
      <c r="E8" s="268"/>
      <c r="F8" s="238"/>
      <c r="G8" s="238"/>
      <c r="H8" s="267" t="s">
        <v>101</v>
      </c>
      <c r="I8" s="267"/>
      <c r="J8" s="238"/>
      <c r="K8" s="267" t="s">
        <v>98</v>
      </c>
      <c r="L8" s="267"/>
      <c r="M8" s="267" t="s">
        <v>99</v>
      </c>
      <c r="N8" s="267"/>
    </row>
    <row r="9" spans="1:14" ht="12.75">
      <c r="A9" s="239"/>
      <c r="B9" s="240" t="s">
        <v>43</v>
      </c>
      <c r="C9" s="240" t="s">
        <v>42</v>
      </c>
      <c r="D9" s="240" t="s">
        <v>43</v>
      </c>
      <c r="E9" s="240" t="s">
        <v>42</v>
      </c>
      <c r="F9" s="241"/>
      <c r="G9" s="242"/>
      <c r="H9" s="240" t="s">
        <v>43</v>
      </c>
      <c r="I9" s="240" t="s">
        <v>42</v>
      </c>
      <c r="J9" s="242"/>
      <c r="K9" s="240" t="s">
        <v>43</v>
      </c>
      <c r="L9" s="240" t="s">
        <v>42</v>
      </c>
      <c r="M9" s="240" t="s">
        <v>43</v>
      </c>
      <c r="N9" s="240" t="s">
        <v>42</v>
      </c>
    </row>
    <row r="10" spans="1:14" ht="12.75">
      <c r="A10" s="230" t="s">
        <v>13</v>
      </c>
      <c r="B10" s="229">
        <v>3928</v>
      </c>
      <c r="C10" s="229">
        <v>3842</v>
      </c>
      <c r="D10" s="229">
        <v>9654</v>
      </c>
      <c r="E10" s="229">
        <v>9929</v>
      </c>
      <c r="F10" s="229"/>
      <c r="G10" s="229"/>
      <c r="H10" s="229">
        <v>2383</v>
      </c>
      <c r="I10" s="229">
        <v>2302</v>
      </c>
      <c r="J10" s="229"/>
      <c r="K10" s="229">
        <v>266</v>
      </c>
      <c r="L10" s="229">
        <v>288</v>
      </c>
      <c r="M10" s="229">
        <v>771</v>
      </c>
      <c r="N10" s="229">
        <v>757</v>
      </c>
    </row>
    <row r="11" spans="1:14" ht="12.75">
      <c r="A11" s="243" t="s">
        <v>5</v>
      </c>
      <c r="B11" s="229">
        <v>-968</v>
      </c>
      <c r="C11" s="229">
        <v>-965</v>
      </c>
      <c r="D11" s="229">
        <v>-5733</v>
      </c>
      <c r="E11" s="229">
        <v>-5903</v>
      </c>
      <c r="F11" s="229"/>
      <c r="G11" s="229"/>
      <c r="H11" s="229">
        <v>-1171</v>
      </c>
      <c r="I11" s="229">
        <v>-1169</v>
      </c>
      <c r="J11" s="229"/>
      <c r="K11" s="229">
        <v>-120</v>
      </c>
      <c r="L11" s="229">
        <v>-132</v>
      </c>
      <c r="M11" s="229">
        <v>-347</v>
      </c>
      <c r="N11" s="229">
        <v>-362</v>
      </c>
    </row>
    <row r="12" spans="1:14" ht="12.75">
      <c r="A12" s="243" t="s">
        <v>6</v>
      </c>
      <c r="B12" s="229">
        <v>2960</v>
      </c>
      <c r="C12" s="229">
        <v>2877</v>
      </c>
      <c r="D12" s="229">
        <v>3921</v>
      </c>
      <c r="E12" s="229">
        <v>4026</v>
      </c>
      <c r="F12" s="229"/>
      <c r="G12" s="229"/>
      <c r="H12" s="229">
        <v>1212</v>
      </c>
      <c r="I12" s="229">
        <v>1133</v>
      </c>
      <c r="J12" s="229"/>
      <c r="K12" s="229">
        <v>146</v>
      </c>
      <c r="L12" s="229">
        <v>156</v>
      </c>
      <c r="M12" s="229">
        <v>424</v>
      </c>
      <c r="N12" s="229">
        <v>395</v>
      </c>
    </row>
    <row r="13" spans="1:14" ht="12.75">
      <c r="A13" s="243" t="s">
        <v>19</v>
      </c>
      <c r="B13" s="229">
        <v>-1797</v>
      </c>
      <c r="C13" s="229">
        <v>1552</v>
      </c>
      <c r="D13" s="229">
        <v>-6412</v>
      </c>
      <c r="E13" s="229">
        <v>734</v>
      </c>
      <c r="F13" s="229"/>
      <c r="G13" s="229"/>
      <c r="H13" s="229">
        <v>-763</v>
      </c>
      <c r="I13" s="229">
        <v>378</v>
      </c>
      <c r="J13" s="229"/>
      <c r="K13" s="229">
        <v>-297</v>
      </c>
      <c r="L13" s="229">
        <v>77</v>
      </c>
      <c r="M13" s="229">
        <v>89</v>
      </c>
      <c r="N13" s="229">
        <v>133</v>
      </c>
    </row>
    <row r="14" spans="1:14" ht="12.75">
      <c r="A14" s="243"/>
      <c r="B14" s="243"/>
      <c r="C14" s="243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</row>
    <row r="15" spans="1:14" ht="22.5" customHeight="1">
      <c r="A15" s="237" t="s">
        <v>109</v>
      </c>
      <c r="B15" s="267" t="s">
        <v>100</v>
      </c>
      <c r="C15" s="267"/>
      <c r="D15" s="268" t="s">
        <v>97</v>
      </c>
      <c r="E15" s="268"/>
      <c r="F15" s="238"/>
      <c r="G15" s="238"/>
      <c r="H15" s="267" t="s">
        <v>101</v>
      </c>
      <c r="I15" s="267"/>
      <c r="J15" s="238"/>
      <c r="K15" s="267" t="s">
        <v>98</v>
      </c>
      <c r="L15" s="267"/>
      <c r="M15" s="267" t="s">
        <v>99</v>
      </c>
      <c r="N15" s="267"/>
    </row>
    <row r="16" spans="1:14" ht="12.75">
      <c r="A16" s="239"/>
      <c r="B16" s="241" t="s">
        <v>48</v>
      </c>
      <c r="C16" s="241" t="s">
        <v>49</v>
      </c>
      <c r="D16" s="241" t="s">
        <v>48</v>
      </c>
      <c r="E16" s="241" t="s">
        <v>49</v>
      </c>
      <c r="F16" s="244"/>
      <c r="G16" s="241"/>
      <c r="H16" s="241" t="s">
        <v>48</v>
      </c>
      <c r="I16" s="241" t="s">
        <v>49</v>
      </c>
      <c r="J16" s="244"/>
      <c r="K16" s="241" t="s">
        <v>48</v>
      </c>
      <c r="L16" s="241" t="s">
        <v>49</v>
      </c>
      <c r="M16" s="241" t="s">
        <v>48</v>
      </c>
      <c r="N16" s="241" t="s">
        <v>49</v>
      </c>
    </row>
    <row r="17" spans="1:14" ht="12.75">
      <c r="A17" s="243" t="s">
        <v>59</v>
      </c>
      <c r="B17" s="229">
        <v>150701</v>
      </c>
      <c r="C17" s="229">
        <v>151287</v>
      </c>
      <c r="D17" s="229">
        <v>186414</v>
      </c>
      <c r="E17" s="229">
        <v>183240</v>
      </c>
      <c r="F17" s="229"/>
      <c r="G17" s="229"/>
      <c r="H17" s="229">
        <v>30881</v>
      </c>
      <c r="I17" s="229">
        <v>30926</v>
      </c>
      <c r="J17" s="229"/>
      <c r="K17" s="229">
        <v>109</v>
      </c>
      <c r="L17" s="229">
        <v>153</v>
      </c>
      <c r="M17" s="229">
        <v>3439</v>
      </c>
      <c r="N17" s="229">
        <v>2851</v>
      </c>
    </row>
    <row r="18" spans="1:14" ht="12.75">
      <c r="A18" s="245" t="s">
        <v>102</v>
      </c>
      <c r="B18" s="229">
        <v>87591</v>
      </c>
      <c r="C18" s="229">
        <v>102783</v>
      </c>
      <c r="D18" s="229">
        <v>200574</v>
      </c>
      <c r="E18" s="229">
        <v>201449</v>
      </c>
      <c r="F18" s="229"/>
      <c r="G18" s="229"/>
      <c r="H18" s="229">
        <v>30678</v>
      </c>
      <c r="I18" s="229">
        <v>30259</v>
      </c>
      <c r="J18" s="229"/>
      <c r="K18" s="229">
        <v>9</v>
      </c>
      <c r="L18" s="229">
        <v>12</v>
      </c>
      <c r="M18" s="229">
        <v>6367</v>
      </c>
      <c r="N18" s="229">
        <v>6586</v>
      </c>
    </row>
    <row r="19" spans="1:14" ht="12.75">
      <c r="A19" s="243"/>
      <c r="B19" s="243"/>
      <c r="C19" s="243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</row>
    <row r="20" spans="1:14" ht="24.75" customHeight="1">
      <c r="A20" s="237" t="s">
        <v>103</v>
      </c>
      <c r="B20" s="267" t="s">
        <v>100</v>
      </c>
      <c r="C20" s="267"/>
      <c r="D20" s="268" t="s">
        <v>97</v>
      </c>
      <c r="E20" s="268"/>
      <c r="F20" s="238"/>
      <c r="G20" s="238"/>
      <c r="H20" s="267" t="s">
        <v>104</v>
      </c>
      <c r="I20" s="267"/>
      <c r="J20" s="238"/>
      <c r="K20" s="267" t="s">
        <v>98</v>
      </c>
      <c r="L20" s="267"/>
      <c r="M20" s="267" t="s">
        <v>99</v>
      </c>
      <c r="N20" s="267"/>
    </row>
    <row r="21" spans="1:14" ht="12.75">
      <c r="A21" s="239"/>
      <c r="B21" s="240" t="s">
        <v>43</v>
      </c>
      <c r="C21" s="240" t="s">
        <v>42</v>
      </c>
      <c r="D21" s="241" t="s">
        <v>43</v>
      </c>
      <c r="E21" s="241" t="s">
        <v>42</v>
      </c>
      <c r="F21" s="241"/>
      <c r="G21" s="242"/>
      <c r="H21" s="241" t="s">
        <v>43</v>
      </c>
      <c r="I21" s="241" t="s">
        <v>42</v>
      </c>
      <c r="J21" s="242"/>
      <c r="K21" s="241" t="s">
        <v>43</v>
      </c>
      <c r="L21" s="241" t="s">
        <v>42</v>
      </c>
      <c r="M21" s="241" t="s">
        <v>43</v>
      </c>
      <c r="N21" s="241" t="s">
        <v>42</v>
      </c>
    </row>
    <row r="22" spans="1:14" ht="12.75">
      <c r="A22" s="230" t="s">
        <v>105</v>
      </c>
      <c r="B22" s="246">
        <v>24.6</v>
      </c>
      <c r="C22" s="246">
        <v>25.1</v>
      </c>
      <c r="D22" s="246">
        <v>59.4</v>
      </c>
      <c r="E22" s="246">
        <v>59.5</v>
      </c>
      <c r="F22" s="246"/>
      <c r="G22" s="246"/>
      <c r="H22" s="246">
        <v>49.1</v>
      </c>
      <c r="I22" s="246">
        <v>50.8</v>
      </c>
      <c r="J22" s="246"/>
      <c r="K22" s="246">
        <v>45.1</v>
      </c>
      <c r="L22" s="246">
        <v>45.8</v>
      </c>
      <c r="M22" s="246">
        <v>45</v>
      </c>
      <c r="N22" s="246">
        <v>47.8</v>
      </c>
    </row>
    <row r="23" spans="1:14" ht="12.75" customHeight="1">
      <c r="A23" s="269" t="s">
        <v>106</v>
      </c>
      <c r="B23" s="269"/>
      <c r="C23" s="269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</row>
    <row r="24" spans="1:14" ht="12.75">
      <c r="A24" s="232"/>
      <c r="B24" s="232"/>
      <c r="C24" s="232"/>
      <c r="D24" s="233"/>
      <c r="E24" s="234"/>
      <c r="F24" s="234"/>
      <c r="G24" s="234"/>
      <c r="H24" s="233"/>
      <c r="I24" s="234"/>
      <c r="J24" s="234"/>
      <c r="K24" s="235"/>
      <c r="L24" s="235"/>
      <c r="M24" s="235"/>
      <c r="N24" s="235"/>
    </row>
  </sheetData>
  <sheetProtection/>
  <mergeCells count="16">
    <mergeCell ref="A23:N23"/>
    <mergeCell ref="B20:C20"/>
    <mergeCell ref="D20:E20"/>
    <mergeCell ref="H20:I20"/>
    <mergeCell ref="K20:L20"/>
    <mergeCell ref="M15:N15"/>
    <mergeCell ref="M20:N20"/>
    <mergeCell ref="B8:C8"/>
    <mergeCell ref="D8:E8"/>
    <mergeCell ref="H8:I8"/>
    <mergeCell ref="K8:L8"/>
    <mergeCell ref="M8:N8"/>
    <mergeCell ref="B15:C15"/>
    <mergeCell ref="D15:E15"/>
    <mergeCell ref="H15:I15"/>
    <mergeCell ref="K15:L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ignoredErrors>
    <ignoredError sqref="B9:N10 A21:N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Di Martino Giuseppina</cp:lastModifiedBy>
  <cp:lastPrinted>2012-03-15T07:54:24Z</cp:lastPrinted>
  <dcterms:created xsi:type="dcterms:W3CDTF">2001-01-29T10:41:02Z</dcterms:created>
  <dcterms:modified xsi:type="dcterms:W3CDTF">2012-04-24T13:41:11Z</dcterms:modified>
  <cp:category/>
  <cp:version/>
  <cp:contentType/>
  <cp:contentStatus/>
</cp:coreProperties>
</file>