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545" windowWidth="16605" windowHeight="8190" activeTab="0"/>
  </bookViews>
  <sheets>
    <sheet name="Int. Sub. Employees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<sst xmlns="http://schemas.openxmlformats.org/spreadsheetml/2006/main" count="16" uniqueCount="16">
  <si>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</si>
  <si>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</si>
  <si>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</si>
  <si>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</si>
  <si>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</si>
  <si>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</si>
  <si>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</si>
  <si>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</si>
  <si>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</si>
  <si>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t xml:space="preserve">Privredna Banka Zagreb </t>
  </si>
  <si>
    <t xml:space="preserve">Intesa Sanpaolo Bank </t>
  </si>
  <si>
    <t>Pravex Bank</t>
  </si>
  <si>
    <t>Eximbank Moldova</t>
  </si>
  <si>
    <t>Number of International Subsidiary Banks Division employees</t>
  </si>
  <si>
    <t xml:space="preserve">(1) Parent Company staff allocated within the Division and that related to ISP International Value Services and Quingdao Yicai Wealth Management Co Ltd </t>
  </si>
  <si>
    <r>
      <t>Other</t>
    </r>
    <r>
      <rPr>
        <sz val="6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</si>
</sst>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/mm/yy"/>
    <numFmt numFmtId="179" formatCode="dd/mm/yy;@"/>
    <numFmt numFmtId="180" formatCode="#,##0_ ;\-#,##0\ "/>
    <numFmt numFmtId="181" formatCode="mmm\-yyyy"/>
    <numFmt numFmtId="182" formatCode="[$-F400]h:mm:ss\ AM/PM"/>
    <numFmt numFmtId="183" formatCode="[$-410]dddd\ d\ mmmm\ yyyy"/>
    <numFmt numFmtId="184" formatCode="d/m/yy;@"/>
  </numFmts>
  <fonts count="39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182" fontId="4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3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7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zoomScalePageLayoutView="0" workbookViewId="0" topLeftCell="A1">
      <selection activeCell="B4" sqref="B4"/>
    </sheetView>
  </sheetViews>
  <sheetFormatPr defaultColWidth="9.33203125" defaultRowHeight="11.25"/>
  <cols>
    <col min="1" max="1" width="3.83203125" style="0" customWidth="1"/>
    <col min="2" max="2" width="50.83203125" style="0" customWidth="1"/>
    <col min="3" max="7" width="12.83203125" style="0" customWidth="1"/>
  </cols>
  <sheetData>
    <row r="1" ht="15">
      <c r="B1" s="1" t="s">
        <v>13</v>
      </c>
    </row>
    <row r="2" ht="11.25">
      <c r="B2" t="s">
        <v>7</v>
      </c>
    </row>
    <row r="3" ht="11.25">
      <c r="B3" s="13"/>
    </row>
    <row r="4" spans="2:7" ht="11.25">
      <c r="B4" s="12"/>
      <c r="C4" s="7">
        <v>43921</v>
      </c>
      <c r="D4" s="7">
        <v>44012</v>
      </c>
      <c r="E4" s="7">
        <v>44104</v>
      </c>
      <c r="F4" s="6">
        <v>44196</v>
      </c>
      <c r="G4" s="6">
        <v>44286</v>
      </c>
    </row>
    <row r="5" spans="2:7" ht="11.25">
      <c r="B5" s="14" t="s">
        <v>2</v>
      </c>
      <c r="C5" s="8">
        <v>2365</v>
      </c>
      <c r="D5" s="8">
        <v>2342</v>
      </c>
      <c r="E5" s="8">
        <v>2328</v>
      </c>
      <c r="F5" s="9">
        <v>2319</v>
      </c>
      <c r="G5" s="9">
        <v>2316</v>
      </c>
    </row>
    <row r="6" spans="2:7" ht="11.25">
      <c r="B6" s="15" t="s">
        <v>6</v>
      </c>
      <c r="C6" s="10">
        <v>4108</v>
      </c>
      <c r="D6" s="10">
        <v>4094</v>
      </c>
      <c r="E6" s="10">
        <v>4094</v>
      </c>
      <c r="F6" s="11">
        <v>4045</v>
      </c>
      <c r="G6" s="11">
        <v>3955</v>
      </c>
    </row>
    <row r="7" spans="2:7" ht="11.25">
      <c r="B7" s="16" t="s">
        <v>9</v>
      </c>
      <c r="C7" s="10">
        <v>3831</v>
      </c>
      <c r="D7" s="10">
        <v>3812</v>
      </c>
      <c r="E7" s="10">
        <v>3830</v>
      </c>
      <c r="F7" s="11">
        <v>3851</v>
      </c>
      <c r="G7" s="11">
        <v>3805</v>
      </c>
    </row>
    <row r="8" spans="2:7" ht="11.25">
      <c r="B8" s="16" t="s">
        <v>10</v>
      </c>
      <c r="C8" s="10">
        <v>695</v>
      </c>
      <c r="D8" s="10">
        <v>686</v>
      </c>
      <c r="E8" s="10">
        <v>673</v>
      </c>
      <c r="F8" s="11">
        <v>669</v>
      </c>
      <c r="G8" s="11">
        <v>673</v>
      </c>
    </row>
    <row r="9" spans="2:7" ht="11.25">
      <c r="B9" s="15" t="s">
        <v>5</v>
      </c>
      <c r="C9" s="10">
        <v>559</v>
      </c>
      <c r="D9" s="10">
        <v>547</v>
      </c>
      <c r="E9" s="10">
        <v>548</v>
      </c>
      <c r="F9" s="11">
        <v>562</v>
      </c>
      <c r="G9" s="11">
        <v>562</v>
      </c>
    </row>
    <row r="10" spans="2:7" ht="11.25">
      <c r="B10" s="15" t="s">
        <v>0</v>
      </c>
      <c r="C10" s="10">
        <v>3131</v>
      </c>
      <c r="D10" s="10">
        <v>3150</v>
      </c>
      <c r="E10" s="10">
        <v>3132</v>
      </c>
      <c r="F10" s="11">
        <v>3106</v>
      </c>
      <c r="G10" s="11">
        <v>3106</v>
      </c>
    </row>
    <row r="11" spans="2:7" ht="11.25">
      <c r="B11" s="15" t="s">
        <v>3</v>
      </c>
      <c r="C11" s="10">
        <v>666</v>
      </c>
      <c r="D11" s="10">
        <v>677</v>
      </c>
      <c r="E11" s="10">
        <v>667</v>
      </c>
      <c r="F11" s="11">
        <v>657</v>
      </c>
      <c r="G11" s="11">
        <v>655</v>
      </c>
    </row>
    <row r="12" spans="2:7" ht="11.25">
      <c r="B12" s="17" t="s">
        <v>4</v>
      </c>
      <c r="C12" s="10">
        <v>571</v>
      </c>
      <c r="D12" s="10">
        <v>570</v>
      </c>
      <c r="E12" s="10">
        <v>575</v>
      </c>
      <c r="F12" s="11">
        <v>580</v>
      </c>
      <c r="G12" s="11">
        <v>578</v>
      </c>
    </row>
    <row r="13" spans="2:7" ht="11.25">
      <c r="B13" s="15" t="s">
        <v>11</v>
      </c>
      <c r="C13" s="10">
        <v>867</v>
      </c>
      <c r="D13" s="10">
        <v>841</v>
      </c>
      <c r="E13" s="10">
        <v>813</v>
      </c>
      <c r="F13" s="11">
        <v>828</v>
      </c>
      <c r="G13" s="11">
        <v>810</v>
      </c>
    </row>
    <row r="14" spans="2:7" ht="11.25">
      <c r="B14" s="16" t="s">
        <v>12</v>
      </c>
      <c r="C14" s="10">
        <v>354</v>
      </c>
      <c r="D14" s="10">
        <v>349</v>
      </c>
      <c r="E14" s="10">
        <v>352</v>
      </c>
      <c r="F14" s="11">
        <v>355</v>
      </c>
      <c r="G14" s="11">
        <v>355</v>
      </c>
    </row>
    <row r="15" spans="2:7" ht="11.25">
      <c r="B15" s="15" t="s">
        <v>1</v>
      </c>
      <c r="C15" s="10">
        <v>4497</v>
      </c>
      <c r="D15" s="10">
        <v>4504</v>
      </c>
      <c r="E15" s="10">
        <v>4536</v>
      </c>
      <c r="F15" s="11">
        <v>4274</v>
      </c>
      <c r="G15" s="11">
        <v>4292</v>
      </c>
    </row>
    <row r="16" spans="2:7" ht="11.25">
      <c r="B16" s="16" t="s">
        <v>15</v>
      </c>
      <c r="C16" s="10">
        <v>367</v>
      </c>
      <c r="D16" s="10">
        <v>385</v>
      </c>
      <c r="E16" s="10">
        <v>394</v>
      </c>
      <c r="F16" s="11">
        <v>431</v>
      </c>
      <c r="G16" s="11">
        <v>467</v>
      </c>
    </row>
    <row r="17" spans="2:7" ht="11.25">
      <c r="B17" s="18" t="s">
        <v>8</v>
      </c>
      <c r="C17" s="5">
        <v>22011</v>
      </c>
      <c r="D17" s="5">
        <v>21957</v>
      </c>
      <c r="E17" s="5">
        <v>21942</v>
      </c>
      <c r="F17" s="4">
        <v>21677</v>
      </c>
      <c r="G17" s="4">
        <v>21574</v>
      </c>
    </row>
    <row r="18" spans="2:5" ht="11.25">
      <c r="B18" s="3" t="s">
        <v>14</v>
      </c>
      <c r="C18" s="2"/>
      <c r="D18" s="2"/>
      <c r="E18" s="2"/>
    </row>
  </sheetData>
  <sheetProtection/>
  <conditionalFormatting sqref="C5:F13 C15:F16">
    <cfRule type="cellIs" priority="7" dxfId="3" operator="equal" stopIfTrue="1">
      <formula>0</formula>
    </cfRule>
  </conditionalFormatting>
  <conditionalFormatting sqref="G5:G13 G15">
    <cfRule type="cellIs" priority="3" dxfId="3" operator="equal" stopIfTrue="1">
      <formula>0</formula>
    </cfRule>
  </conditionalFormatting>
  <conditionalFormatting sqref="G16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2018-04-26T13:50:12Z</cp:lastPrinted>
  <dcterms:created xsi:type="dcterms:W3CDTF">2009-06-04T11:52:59Z</dcterms:created>
  <dcterms:modified xsi:type="dcterms:W3CDTF">2021-05-04T15:36:02Z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2021-03-09T09:17:53Z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db3025bb-5b15-44f3-9a44-827d55d2bba3</vt:lpwstr>
  </property>
  <property fmtid="{D5CDD505-2E9C-101B-9397-08002B2CF9AE}" pid="8" name="MSIP_Label_5f5fe31f-9de1-4167-a753-111c0df8115f_ContentBits">
    <vt:lpwstr>0</vt:lpwstr>
  </property>
</Properties>
</file>