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560" activeTab="0"/>
  </bookViews>
  <sheets>
    <sheet name="Int. Sub. Employees" sheetId="1" r:id="rId1"/>
  </sheets>
  <definedNames/>
  <calcPr fullCalcOnLoad="1" fullPrecision="0"/>
</workbook>
</file>

<file path=xl/sharedStrings.xml><?xml version="1.0" encoding="utf-8"?>
<sst xmlns="http://schemas.openxmlformats.org/spreadsheetml/2006/main" count="16" uniqueCount="16">
  <si>
    <t>CIB Bank</t>
  </si>
  <si>
    <t>VUB Banka</t>
  </si>
  <si>
    <t xml:space="preserve">Intesa Sanpaolo Bank </t>
  </si>
  <si>
    <t>Intesa Sanpaolo Banka Bosna i Hercegovina</t>
  </si>
  <si>
    <t>Banca Intesa Beograd</t>
  </si>
  <si>
    <t>Intesa Sanpaolo Bank Albania</t>
  </si>
  <si>
    <t>Intesa Sanpaolo Bank Romania</t>
  </si>
  <si>
    <t>Pravex Bank</t>
  </si>
  <si>
    <t>Bank of Alexandria</t>
  </si>
  <si>
    <t>Number of International Subsidiary Banks Division employees</t>
  </si>
  <si>
    <t>Management accounts, unaudited figures</t>
  </si>
  <si>
    <t xml:space="preserve">Privredna Banka Zagreb </t>
  </si>
  <si>
    <t>Eximbank Moldova</t>
  </si>
  <si>
    <r>
      <t>Other</t>
    </r>
    <r>
      <rPr>
        <sz val="6"/>
        <rFont val="Arial"/>
        <family val="2"/>
      </rPr>
      <t xml:space="preserve"> (1)</t>
    </r>
  </si>
  <si>
    <t>Total</t>
  </si>
  <si>
    <t xml:space="preserve">(1) Parent Company staff allocated within the Division and that related to ISP International Value Services and Quingdao Yicai Wealth Management Co Ltd 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</si>
</sst>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"/>
    <numFmt numFmtId="173" formatCode="#,##0_ ;\-#,##0\ "/>
    <numFmt numFmtId="174" formatCode="d/m/yy;@"/>
  </numFmts>
  <fonts count="40">
    <font>
      <sz val="8"/>
      <name val="Arial"/>
      <family val="2"/>
    </font>
    <font>
      <sz val="10"/>
      <color indexed="8"/>
      <name val="Century Gothic"/>
      <family val="2"/>
    </font>
    <font>
      <b/>
      <sz val="11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0"/>
      <color indexed="52"/>
      <name val="Century Gothic"/>
      <family val="2"/>
    </font>
    <font>
      <sz val="10"/>
      <color indexed="52"/>
      <name val="Century Gothic"/>
      <family val="2"/>
    </font>
    <font>
      <b/>
      <sz val="10"/>
      <color indexed="9"/>
      <name val="Century Gothic"/>
      <family val="2"/>
    </font>
    <font>
      <sz val="10"/>
      <color indexed="9"/>
      <name val="Century Gothic"/>
      <family val="2"/>
    </font>
    <font>
      <sz val="10"/>
      <color indexed="62"/>
      <name val="Century Gothic"/>
      <family val="2"/>
    </font>
    <font>
      <sz val="10"/>
      <color indexed="60"/>
      <name val="Century Gothic"/>
      <family val="2"/>
    </font>
    <font>
      <b/>
      <sz val="10"/>
      <color indexed="63"/>
      <name val="Century Gothic"/>
      <family val="2"/>
    </font>
    <font>
      <sz val="10"/>
      <color indexed="10"/>
      <name val="Century Gothic"/>
      <family val="2"/>
    </font>
    <font>
      <i/>
      <sz val="10"/>
      <color indexed="23"/>
      <name val="Century Gothic"/>
      <family val="2"/>
    </font>
    <font>
      <sz val="18"/>
      <color indexed="54"/>
      <name val="Calibri Light"/>
      <family val="2"/>
    </font>
    <font>
      <b/>
      <sz val="15"/>
      <color indexed="54"/>
      <name val="Century Gothic"/>
      <family val="2"/>
    </font>
    <font>
      <b/>
      <sz val="13"/>
      <color indexed="54"/>
      <name val="Century Gothic"/>
      <family val="2"/>
    </font>
    <font>
      <b/>
      <sz val="11"/>
      <color indexed="54"/>
      <name val="Century Gothic"/>
      <family val="2"/>
    </font>
    <font>
      <b/>
      <sz val="10"/>
      <color indexed="8"/>
      <name val="Century Gothic"/>
      <family val="2"/>
    </font>
    <font>
      <sz val="10"/>
      <color indexed="20"/>
      <name val="Century Gothic"/>
      <family val="2"/>
    </font>
    <font>
      <sz val="10"/>
      <color indexed="17"/>
      <name val="Century Gothic"/>
      <family val="2"/>
    </font>
    <font>
      <sz val="8"/>
      <color indexed="10"/>
      <name val="Arial"/>
      <family val="2"/>
    </font>
    <font>
      <sz val="10"/>
      <color theme="1"/>
      <name val="Century Gothic"/>
      <family val="2"/>
    </font>
    <font>
      <b/>
      <sz val="10"/>
      <color rgb="FFFA7D00"/>
      <name val="Century Gothic"/>
      <family val="2"/>
    </font>
    <font>
      <sz val="10"/>
      <color rgb="FFFA7D00"/>
      <name val="Century Gothic"/>
      <family val="2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  <font>
      <sz val="10"/>
      <color rgb="FF3F3F76"/>
      <name val="Century Gothic"/>
      <family val="2"/>
    </font>
    <font>
      <sz val="10"/>
      <color rgb="FF9C5700"/>
      <name val="Century Gothic"/>
      <family val="2"/>
    </font>
    <font>
      <b/>
      <sz val="10"/>
      <color rgb="FF3F3F3F"/>
      <name val="Century Gothic"/>
      <family val="2"/>
    </font>
    <font>
      <sz val="10"/>
      <color rgb="FFFF0000"/>
      <name val="Century Gothic"/>
      <family val="2"/>
    </font>
    <font>
      <i/>
      <sz val="10"/>
      <color rgb="FF7F7F7F"/>
      <name val="Century Gothic"/>
      <family val="2"/>
    </font>
    <font>
      <sz val="18"/>
      <color theme="3"/>
      <name val="Calibri Light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b/>
      <sz val="10"/>
      <color theme="1"/>
      <name val="Century Gothic"/>
      <family val="2"/>
    </font>
    <font>
      <sz val="10"/>
      <color rgb="FF9C0006"/>
      <name val="Century Gothic"/>
      <family val="2"/>
    </font>
    <font>
      <sz val="10"/>
      <color rgb="FF006100"/>
      <name val="Century Gothic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/>
    </border>
    <border>
      <left style="thin"/>
      <right/>
      <top/>
      <bottom/>
    </border>
    <border>
      <left>
        <color indexed="63"/>
      </left>
      <right style="thin"/>
      <top/>
      <bottom/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28" fillId="29" borderId="0" applyNumberFormat="0" applyBorder="0" applyAlignment="0" applyProtection="0"/>
    <xf numFmtId="0" fontId="22" fillId="30" borderId="4" applyNumberFormat="0" applyFont="0" applyAlignment="0" applyProtection="0"/>
    <xf numFmtId="0" fontId="29" fillId="20" borderId="5" applyNumberFormat="0" applyAlignment="0" applyProtection="0"/>
    <xf numFmtId="9" fontId="2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9" fillId="0" borderId="0" xfId="0" applyFont="1" applyAlignment="1">
      <alignment/>
    </xf>
    <xf numFmtId="172" fontId="3" fillId="0" borderId="10" xfId="0" applyNumberFormat="1" applyFont="1" applyBorder="1" applyAlignment="1">
      <alignment/>
    </xf>
    <xf numFmtId="172" fontId="3" fillId="0" borderId="11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172" fontId="3" fillId="0" borderId="11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14" xfId="0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0" fontId="3" fillId="0" borderId="20" xfId="0" applyFont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0"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8"/>
  <sheetViews>
    <sheetView tabSelected="1" zoomScalePageLayoutView="0" workbookViewId="0" topLeftCell="A1">
      <selection activeCell="B4" sqref="B4"/>
    </sheetView>
  </sheetViews>
  <sheetFormatPr defaultColWidth="9.33203125" defaultRowHeight="11.25"/>
  <cols>
    <col min="1" max="1" width="2.83203125" style="0" customWidth="1"/>
    <col min="2" max="2" width="50.83203125" style="0" customWidth="1"/>
    <col min="3" max="10" width="12.83203125" style="0" customWidth="1"/>
    <col min="214" max="214" width="3.83203125" style="0" customWidth="1"/>
    <col min="215" max="215" width="50.83203125" style="0" customWidth="1"/>
    <col min="216" max="223" width="12.83203125" style="0" customWidth="1"/>
  </cols>
  <sheetData>
    <row r="1" ht="15">
      <c r="B1" s="1" t="s">
        <v>9</v>
      </c>
    </row>
    <row r="2" ht="11.25">
      <c r="B2" t="s">
        <v>10</v>
      </c>
    </row>
    <row r="3" spans="2:9" ht="11.25">
      <c r="B3" s="3"/>
      <c r="I3" s="2"/>
    </row>
    <row r="4" spans="2:10" ht="11.25">
      <c r="B4" s="19"/>
      <c r="C4" s="5">
        <v>43921</v>
      </c>
      <c r="D4" s="5">
        <v>44012</v>
      </c>
      <c r="E4" s="5">
        <v>44104</v>
      </c>
      <c r="F4" s="6">
        <v>44196</v>
      </c>
      <c r="G4" s="4">
        <v>44286</v>
      </c>
      <c r="H4" s="7">
        <v>44377</v>
      </c>
      <c r="I4" s="7">
        <v>44469</v>
      </c>
      <c r="J4" s="8">
        <v>44561</v>
      </c>
    </row>
    <row r="5" spans="2:10" ht="11.25">
      <c r="B5" s="20" t="s">
        <v>0</v>
      </c>
      <c r="C5" s="10">
        <v>2365</v>
      </c>
      <c r="D5" s="10">
        <v>2342</v>
      </c>
      <c r="E5" s="10">
        <v>2328</v>
      </c>
      <c r="F5" s="11">
        <v>2319</v>
      </c>
      <c r="G5" s="9">
        <v>2316</v>
      </c>
      <c r="H5" s="10">
        <v>2305</v>
      </c>
      <c r="I5" s="10">
        <v>2293</v>
      </c>
      <c r="J5" s="11">
        <v>2262</v>
      </c>
    </row>
    <row r="6" spans="2:10" ht="11.25">
      <c r="B6" s="21" t="s">
        <v>1</v>
      </c>
      <c r="C6" s="12">
        <v>4108</v>
      </c>
      <c r="D6" s="12">
        <v>4094</v>
      </c>
      <c r="E6" s="12">
        <v>4094</v>
      </c>
      <c r="F6" s="14">
        <v>4045</v>
      </c>
      <c r="G6" s="13">
        <v>3955</v>
      </c>
      <c r="H6" s="12">
        <v>3881</v>
      </c>
      <c r="I6" s="12">
        <v>3817</v>
      </c>
      <c r="J6" s="14">
        <v>3784</v>
      </c>
    </row>
    <row r="7" spans="2:10" ht="11.25">
      <c r="B7" s="22" t="s">
        <v>11</v>
      </c>
      <c r="C7" s="12">
        <v>3831</v>
      </c>
      <c r="D7" s="12">
        <v>3812</v>
      </c>
      <c r="E7" s="12">
        <v>3830</v>
      </c>
      <c r="F7" s="14">
        <v>3851</v>
      </c>
      <c r="G7" s="13">
        <v>3805</v>
      </c>
      <c r="H7" s="12">
        <v>3815</v>
      </c>
      <c r="I7" s="12">
        <v>3732</v>
      </c>
      <c r="J7" s="14">
        <v>3685</v>
      </c>
    </row>
    <row r="8" spans="2:10" ht="11.25">
      <c r="B8" s="22" t="s">
        <v>2</v>
      </c>
      <c r="C8" s="12">
        <v>695</v>
      </c>
      <c r="D8" s="12">
        <v>686</v>
      </c>
      <c r="E8" s="12">
        <v>673</v>
      </c>
      <c r="F8" s="14">
        <v>669</v>
      </c>
      <c r="G8" s="13">
        <v>673</v>
      </c>
      <c r="H8" s="12">
        <v>680</v>
      </c>
      <c r="I8" s="12">
        <v>677</v>
      </c>
      <c r="J8" s="14">
        <v>678</v>
      </c>
    </row>
    <row r="9" spans="2:10" ht="11.25">
      <c r="B9" s="21" t="s">
        <v>3</v>
      </c>
      <c r="C9" s="12">
        <v>559</v>
      </c>
      <c r="D9" s="12">
        <v>547</v>
      </c>
      <c r="E9" s="12">
        <v>548</v>
      </c>
      <c r="F9" s="14">
        <v>562</v>
      </c>
      <c r="G9" s="13">
        <v>562</v>
      </c>
      <c r="H9" s="12">
        <v>558</v>
      </c>
      <c r="I9" s="12">
        <v>565</v>
      </c>
      <c r="J9" s="14">
        <v>562</v>
      </c>
    </row>
    <row r="10" spans="2:10" ht="11.25">
      <c r="B10" s="21" t="s">
        <v>4</v>
      </c>
      <c r="C10" s="12">
        <v>3131</v>
      </c>
      <c r="D10" s="12">
        <v>3150</v>
      </c>
      <c r="E10" s="12">
        <v>3132</v>
      </c>
      <c r="F10" s="14">
        <v>3106</v>
      </c>
      <c r="G10" s="13">
        <v>3106</v>
      </c>
      <c r="H10" s="12">
        <v>3125</v>
      </c>
      <c r="I10" s="12">
        <v>3112</v>
      </c>
      <c r="J10" s="14">
        <v>3082</v>
      </c>
    </row>
    <row r="11" spans="2:10" ht="11.25">
      <c r="B11" s="21" t="s">
        <v>5</v>
      </c>
      <c r="C11" s="12">
        <v>666</v>
      </c>
      <c r="D11" s="12">
        <v>677</v>
      </c>
      <c r="E11" s="12">
        <v>667</v>
      </c>
      <c r="F11" s="14">
        <v>657</v>
      </c>
      <c r="G11" s="13">
        <v>655</v>
      </c>
      <c r="H11" s="12">
        <v>665</v>
      </c>
      <c r="I11" s="12">
        <v>666</v>
      </c>
      <c r="J11" s="14">
        <v>659</v>
      </c>
    </row>
    <row r="12" spans="2:10" ht="11.25">
      <c r="B12" s="23" t="s">
        <v>6</v>
      </c>
      <c r="C12" s="12">
        <v>571</v>
      </c>
      <c r="D12" s="12">
        <v>570</v>
      </c>
      <c r="E12" s="12">
        <v>575</v>
      </c>
      <c r="F12" s="14">
        <v>580</v>
      </c>
      <c r="G12" s="13">
        <v>578</v>
      </c>
      <c r="H12" s="12">
        <v>587</v>
      </c>
      <c r="I12" s="12">
        <v>581</v>
      </c>
      <c r="J12" s="14">
        <v>568</v>
      </c>
    </row>
    <row r="13" spans="2:10" ht="11.25">
      <c r="B13" s="21" t="s">
        <v>7</v>
      </c>
      <c r="C13" s="12">
        <v>867</v>
      </c>
      <c r="D13" s="12">
        <v>841</v>
      </c>
      <c r="E13" s="12">
        <v>813</v>
      </c>
      <c r="F13" s="14">
        <v>828</v>
      </c>
      <c r="G13" s="13">
        <v>810</v>
      </c>
      <c r="H13" s="12">
        <v>804</v>
      </c>
      <c r="I13" s="12">
        <v>786</v>
      </c>
      <c r="J13" s="14">
        <v>780</v>
      </c>
    </row>
    <row r="14" spans="2:10" ht="11.25">
      <c r="B14" s="22" t="s">
        <v>12</v>
      </c>
      <c r="C14" s="12">
        <v>354</v>
      </c>
      <c r="D14" s="12">
        <v>349</v>
      </c>
      <c r="E14" s="12">
        <v>352</v>
      </c>
      <c r="F14" s="14">
        <v>355</v>
      </c>
      <c r="G14" s="13">
        <v>355</v>
      </c>
      <c r="H14" s="12">
        <v>358</v>
      </c>
      <c r="I14" s="12">
        <v>349</v>
      </c>
      <c r="J14" s="14">
        <v>360</v>
      </c>
    </row>
    <row r="15" spans="2:10" ht="11.25">
      <c r="B15" s="21" t="s">
        <v>8</v>
      </c>
      <c r="C15" s="12">
        <v>4497</v>
      </c>
      <c r="D15" s="12">
        <v>4504</v>
      </c>
      <c r="E15" s="12">
        <v>4536</v>
      </c>
      <c r="F15" s="14">
        <v>4274</v>
      </c>
      <c r="G15" s="13">
        <v>4292</v>
      </c>
      <c r="H15" s="12">
        <v>4268</v>
      </c>
      <c r="I15" s="12">
        <v>4246</v>
      </c>
      <c r="J15" s="14">
        <v>4300</v>
      </c>
    </row>
    <row r="16" spans="2:10" ht="11.25">
      <c r="B16" s="22" t="s">
        <v>13</v>
      </c>
      <c r="C16" s="12">
        <v>368</v>
      </c>
      <c r="D16" s="12">
        <v>386</v>
      </c>
      <c r="E16" s="12">
        <v>395</v>
      </c>
      <c r="F16" s="14">
        <v>432</v>
      </c>
      <c r="G16" s="13">
        <v>468</v>
      </c>
      <c r="H16" s="12">
        <v>521</v>
      </c>
      <c r="I16" s="12">
        <v>582</v>
      </c>
      <c r="J16" s="14">
        <v>646</v>
      </c>
    </row>
    <row r="17" spans="2:10" ht="11.25">
      <c r="B17" s="24" t="s">
        <v>14</v>
      </c>
      <c r="C17" s="16">
        <v>22012</v>
      </c>
      <c r="D17" s="16">
        <v>21958</v>
      </c>
      <c r="E17" s="16">
        <v>21943</v>
      </c>
      <c r="F17" s="17">
        <v>21678</v>
      </c>
      <c r="G17" s="15">
        <v>21575</v>
      </c>
      <c r="H17" s="25">
        <v>21567</v>
      </c>
      <c r="I17" s="25">
        <v>21406</v>
      </c>
      <c r="J17" s="26">
        <v>21366</v>
      </c>
    </row>
    <row r="18" spans="2:9" ht="11.25">
      <c r="B18" s="18" t="s">
        <v>15</v>
      </c>
      <c r="C18" s="2"/>
      <c r="D18" s="2"/>
      <c r="E18" s="2"/>
      <c r="I18" s="2"/>
    </row>
  </sheetData>
  <sheetProtection/>
  <conditionalFormatting sqref="C5:F13 C15:F16">
    <cfRule type="cellIs" priority="9" dxfId="9" operator="equal" stopIfTrue="1">
      <formula>0</formula>
    </cfRule>
  </conditionalFormatting>
  <conditionalFormatting sqref="G5:G13 G15">
    <cfRule type="cellIs" priority="8" dxfId="9" operator="equal" stopIfTrue="1">
      <formula>0</formula>
    </cfRule>
  </conditionalFormatting>
  <conditionalFormatting sqref="G16">
    <cfRule type="cellIs" priority="7" dxfId="9" operator="equal" stopIfTrue="1">
      <formula>0</formula>
    </cfRule>
  </conditionalFormatting>
  <conditionalFormatting sqref="H5:H13 H15">
    <cfRule type="cellIs" priority="6" dxfId="9" operator="equal" stopIfTrue="1">
      <formula>0</formula>
    </cfRule>
  </conditionalFormatting>
  <conditionalFormatting sqref="H16">
    <cfRule type="cellIs" priority="5" dxfId="9" operator="equal" stopIfTrue="1">
      <formula>0</formula>
    </cfRule>
  </conditionalFormatting>
  <conditionalFormatting sqref="I5:I13 I15">
    <cfRule type="cellIs" priority="4" dxfId="9" operator="equal" stopIfTrue="1">
      <formula>0</formula>
    </cfRule>
  </conditionalFormatting>
  <conditionalFormatting sqref="I16">
    <cfRule type="cellIs" priority="3" dxfId="9" operator="equal" stopIfTrue="1">
      <formula>0</formula>
    </cfRule>
  </conditionalFormatting>
  <conditionalFormatting sqref="J5:J13 J15">
    <cfRule type="cellIs" priority="2" dxfId="9" operator="equal" stopIfTrue="1">
      <formula>0</formula>
    </cfRule>
  </conditionalFormatting>
  <conditionalFormatting sqref="J16">
    <cfRule type="cellIs" priority="1" dxfId="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2022-02-01T10:17:02Z</dcterms:created>
  <dcterms:modified xsi:type="dcterms:W3CDTF">2022-02-03T11:49:04Z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5fe31f-9de1-4167-a753-111c0df8115f_Enabled">
    <vt:lpwstr>true</vt:lpwstr>
  </property>
  <property fmtid="{D5CDD505-2E9C-101B-9397-08002B2CF9AE}" pid="3" name="MSIP_Label_5f5fe31f-9de1-4167-a753-111c0df8115f_SetDate">
    <vt:lpwstr>2022-02-01T10:17:28Z</vt:lpwstr>
  </property>
  <property fmtid="{D5CDD505-2E9C-101B-9397-08002B2CF9AE}" pid="4" name="MSIP_Label_5f5fe31f-9de1-4167-a753-111c0df8115f_Method">
    <vt:lpwstr>Privileged</vt:lpwstr>
  </property>
  <property fmtid="{D5CDD505-2E9C-101B-9397-08002B2CF9AE}" pid="5" name="MSIP_Label_5f5fe31f-9de1-4167-a753-111c0df8115f_Name">
    <vt:lpwstr>5f5fe31f-9de1-4167-a753-111c0df8115f</vt:lpwstr>
  </property>
  <property fmtid="{D5CDD505-2E9C-101B-9397-08002B2CF9AE}" pid="6" name="MSIP_Label_5f5fe31f-9de1-4167-a753-111c0df8115f_SiteId">
    <vt:lpwstr>cc4baf00-15c9-48dd-9f59-88c98bde2be7</vt:lpwstr>
  </property>
  <property fmtid="{D5CDD505-2E9C-101B-9397-08002B2CF9AE}" pid="7" name="MSIP_Label_5f5fe31f-9de1-4167-a753-111c0df8115f_ActionId">
    <vt:lpwstr>663a7e1b-e1fb-4864-a472-68b3bf6da1d3</vt:lpwstr>
  </property>
  <property fmtid="{D5CDD505-2E9C-101B-9397-08002B2CF9AE}" pid="8" name="MSIP_Label_5f5fe31f-9de1-4167-a753-111c0df8115f_ContentBits">
    <vt:lpwstr>0</vt:lpwstr>
  </property>
</Properties>
</file>