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0" yWindow="32760" windowWidth="19425" windowHeight="10425" tabRatio="942" activeTab="0"/>
  </bookViews>
  <sheets>
    <sheet name="Recl_Cons_Inc_Statement" sheetId="1" r:id="rId1"/>
    <sheet name="Recl_Cons_Inc_Stat_Redet" sheetId="2" r:id="rId2"/>
    <sheet name="Quart_Recl_Cons_Stat_Income" sheetId="3" r:id="rId3"/>
    <sheet name="Quart_Recl_Cons_Inc_Stat_Redet" sheetId="4" r:id="rId4"/>
    <sheet name="Recl_Cons_BS" sheetId="5" r:id="rId5"/>
    <sheet name="Quart_Recl_Cons_BS" sheetId="6" r:id="rId6"/>
    <sheet name="Breakdown_Segment_FH" sheetId="7" r:id="rId7"/>
  </sheets>
  <definedNames>
    <definedName name="_xlnm.Print_Area" localSheetId="1">'Recl_Cons_Inc_Stat_Redet'!$A$1:$E$33</definedName>
    <definedName name="ENG" localSheetId="6">'Breakdown_Segment_FH'!$A$6:$I$37</definedName>
    <definedName name="ENG" localSheetId="5">'Quart_Recl_Cons_BS'!$A$6:$H$52</definedName>
    <definedName name="ENG" localSheetId="3">'Quart_Recl_Cons_Inc_Stat_Redet'!$A$6:$H$33</definedName>
    <definedName name="ENG" localSheetId="2">'Quart_Recl_Cons_Stat_Income'!$A$6:$H$33</definedName>
    <definedName name="ENG" localSheetId="4">'Recl_Cons_BS'!$A$6:$E$52</definedName>
    <definedName name="ENG" localSheetId="1">'Recl_Cons_Inc_Stat_Redet'!$A$6:$E$33</definedName>
    <definedName name="ENG" localSheetId="0">'Recl_Cons_Inc_Statement'!$A$6:$E$33</definedName>
    <definedName name="ITA" localSheetId="6">'Breakdown_Segment_FH'!#REF!</definedName>
    <definedName name="ITA" localSheetId="5">'Quart_Recl_Cons_BS'!#REF!</definedName>
    <definedName name="ITA" localSheetId="3">'Quart_Recl_Cons_Inc_Stat_Redet'!#REF!</definedName>
    <definedName name="ITA" localSheetId="2">'Quart_Recl_Cons_Stat_Income'!#REF!</definedName>
    <definedName name="ITA" localSheetId="4">'Recl_Cons_BS'!#REF!</definedName>
    <definedName name="ITA" localSheetId="1">'Recl_Cons_Inc_Stat_Redet'!#REF!</definedName>
    <definedName name="ITA" localSheetId="0">'Recl_Cons_Inc_Statement'!#REF!</definedName>
    <definedName name="ITA">#REF!</definedName>
    <definedName name="Z_34C7A596_B358_486F_9D50_ABF994A403CB_.wvu.PrintArea" localSheetId="6" hidden="1">'Breakdown_Segment_FH'!#REF!</definedName>
    <definedName name="Z_4EB26B84_0220_4AB8_93DA_313411F88A36_.wvu.Cols" localSheetId="5" hidden="1">'Quart_Recl_Cons_BS'!#REF!</definedName>
    <definedName name="Z_4EB26B84_0220_4AB8_93DA_313411F88A36_.wvu.Rows" localSheetId="5" hidden="1">'Quart_Recl_Cons_BS'!#REF!,'Quart_Recl_Cons_BS'!$46:$46</definedName>
    <definedName name="Z_4EB26B84_0220_4AB8_93DA_313411F88A36_.wvu.Rows" localSheetId="4" hidden="1">'Recl_Cons_BS'!#REF!,'Recl_Cons_BS'!#REF!,'Recl_Cons_BS'!$46:$46</definedName>
    <definedName name="Z_8562CDB7_27EA_4D1C_968C_03422A17CE65_.wvu.PrintArea" localSheetId="3" hidden="1">'Quart_Recl_Cons_Inc_Stat_Redet'!#REF!</definedName>
    <definedName name="Z_8562CDB7_27EA_4D1C_968C_03422A17CE65_.wvu.PrintArea" localSheetId="2" hidden="1">'Quart_Recl_Cons_Stat_Income'!#REF!</definedName>
    <definedName name="Z_8562CDB7_27EA_4D1C_968C_03422A17CE65_.wvu.PrintArea" localSheetId="1" hidden="1">'Recl_Cons_Inc_Stat_Redet'!#REF!</definedName>
    <definedName name="Z_8562CDB7_27EA_4D1C_968C_03422A17CE65_.wvu.PrintArea" localSheetId="0" hidden="1">'Recl_Cons_Inc_Statement'!#REF!</definedName>
    <definedName name="Z_8562CDB7_27EA_4D1C_968C_03422A17CE65_.wvu.Rows" localSheetId="1" hidden="1">'Recl_Cons_Inc_Stat_Redet'!#REF!</definedName>
    <definedName name="Z_8562CDB7_27EA_4D1C_968C_03422A17CE65_.wvu.Rows" localSheetId="0" hidden="1">'Recl_Cons_Inc_Statement'!#REF!</definedName>
    <definedName name="Z_FD6F9ED2_7B42_4F88_8946_770FFD79512C_.wvu.PrintArea" localSheetId="6" hidden="1">'Breakdown_Segment_FH'!#REF!</definedName>
  </definedNames>
  <calcPr fullCalcOnLoad="1" fullPrecision="0"/>
</workbook>
</file>

<file path=xl/sharedStrings.xml><?xml version="1.0" encoding="utf-8"?>
<sst xmlns="http://schemas.openxmlformats.org/spreadsheetml/2006/main" count="313" uniqueCount="129">
  <si>
    <t>%</t>
  </si>
  <si>
    <t xml:space="preserve">Adjustments to property, equipment and intangible assets </t>
  </si>
  <si>
    <t xml:space="preserve">Net adjustments to loans </t>
  </si>
  <si>
    <t xml:space="preserve"> </t>
  </si>
  <si>
    <t>Net interest income</t>
  </si>
  <si>
    <t>Operating costs</t>
  </si>
  <si>
    <t>Operating margin</t>
  </si>
  <si>
    <t>Minority interests</t>
  </si>
  <si>
    <t>Net fee and commission income</t>
  </si>
  <si>
    <t>amount</t>
  </si>
  <si>
    <t>Personnel expenses</t>
  </si>
  <si>
    <t>Quarterly development of the reclassified consolidated statement of income</t>
  </si>
  <si>
    <t>Administrative expenses</t>
  </si>
  <si>
    <t>Income from insurance business</t>
  </si>
  <si>
    <t>Fourth
quarter</t>
  </si>
  <si>
    <t>Third
quarter</t>
  </si>
  <si>
    <t>Second
quarter</t>
  </si>
  <si>
    <t>First
quarter</t>
  </si>
  <si>
    <t>Reclassified consolidated statement of income</t>
  </si>
  <si>
    <t xml:space="preserve">First
quarter </t>
  </si>
  <si>
    <t>Effect of purchase price allocation (net of tax)</t>
  </si>
  <si>
    <t>(millions of euro)</t>
  </si>
  <si>
    <t>Charges (net of tax) for integration and exit incentives</t>
  </si>
  <si>
    <t>Net income (loss)</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</si>
  <si>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</si>
  <si>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</si>
  <si>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</si>
  <si>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</si>
  <si>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</si>
  <si>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</si>
  <si>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Profits (Losses) on financial assets and liabilities designated at fair value</t>
  </si>
  <si>
    <t>Operating income</t>
  </si>
  <si>
    <t>Other operating income (expenses)</t>
  </si>
  <si>
    <t>Other net provisions and net impairment losses on other assets</t>
  </si>
  <si>
    <t xml:space="preserve">Income from insurance business </t>
  </si>
  <si>
    <t>Net adjustments to loans</t>
  </si>
  <si>
    <t xml:space="preserve">              Changes</t>
  </si>
  <si>
    <t>30.09.2021</t>
  </si>
  <si>
    <t>2021</t>
  </si>
  <si>
    <t>Second
quarter
Redetermined figures</t>
  </si>
  <si>
    <t>First
quarter
Redetermined figures</t>
  </si>
  <si>
    <t>Redetermined
 figures</t>
  </si>
  <si>
    <t>30.09.2022</t>
  </si>
  <si>
    <t>2022</t>
  </si>
  <si>
    <t xml:space="preserve">Figures restated, where necessary and material, considering the changes in the scope of consolidation. </t>
  </si>
  <si>
    <t>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</si>
  <si>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Figures restated, where necessary and material, considering the changes in the scope of consolidation.</t>
  </si>
  <si>
    <t xml:space="preserve">Second
quarter
</t>
  </si>
  <si>
    <t xml:space="preserve">First
quarter
</t>
  </si>
  <si>
    <t>31.12.2021</t>
  </si>
  <si>
    <t xml:space="preserve">Reclassified consolidated balance sheet </t>
  </si>
  <si>
    <t>Assets</t>
  </si>
  <si>
    <t xml:space="preserve">                Changes</t>
  </si>
  <si>
    <t>Cash and cash equivalents</t>
  </si>
  <si>
    <t>Due from banks</t>
  </si>
  <si>
    <t>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</si>
  <si>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</si>
  <si>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</si>
  <si>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</si>
  <si>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</si>
  <si>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</si>
  <si>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</si>
  <si>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</si>
  <si>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</si>
  <si>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</si>
  <si>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</si>
  <si>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</si>
  <si>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</si>
  <si>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</si>
  <si>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</si>
  <si>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</si>
  <si>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</si>
  <si>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 xml:space="preserve">                  Changes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</si>
  <si>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</si>
  <si>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</si>
  <si>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</si>
  <si>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</si>
  <si>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</si>
  <si>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</si>
  <si>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</si>
  <si>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</si>
  <si>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</si>
  <si>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</si>
  <si>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</si>
  <si>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</si>
  <si>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</si>
  <si>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</si>
  <si>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</si>
  <si>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</si>
  <si>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</si>
  <si>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Interim dividend</t>
  </si>
  <si>
    <t>Equity instruments</t>
  </si>
  <si>
    <t>Total liabilities and shareholders' equity</t>
  </si>
  <si>
    <t>Figures restated, where necessary and material, considering the changes in the scope of consolidation and discontinued operations.</t>
  </si>
  <si>
    <t>30/9</t>
  </si>
  <si>
    <t xml:space="preserve">30/6  </t>
  </si>
  <si>
    <r>
      <t xml:space="preserve">31/3  </t>
    </r>
  </si>
  <si>
    <t>31/12</t>
  </si>
  <si>
    <t>30/6</t>
  </si>
  <si>
    <t>31/3</t>
  </si>
  <si>
    <t xml:space="preserve">Quarterly development of the reclassified consolidated balance sheet </t>
  </si>
  <si>
    <t xml:space="preserve">30/9
</t>
  </si>
  <si>
    <t xml:space="preserve">30/6
</t>
  </si>
  <si>
    <t>Loans to customers designated at fair value through other comprehensive income and through profit or loss</t>
  </si>
  <si>
    <t>Financial assets pertaining to insurance companies measured at fair value pursuant to IAS 39</t>
  </si>
  <si>
    <t>Financial assets pertaining to insurance companies measured at amortised cost pursuant to IAS 39</t>
  </si>
  <si>
    <t xml:space="preserve">Financial liabilities pertaining to insurance companies measured at amortised cost pursuant to IAS 39 </t>
  </si>
  <si>
    <t xml:space="preserve">Financial liabilities pertaining to insurance companies measured at fair value pursuant to IAS 39 </t>
  </si>
  <si>
    <t>Total Liabilities and Shareholders' Equity</t>
  </si>
  <si>
    <t>Banca
dei
Territori</t>
  </si>
  <si>
    <t>International Subsidiary Banks</t>
  </si>
  <si>
    <t>Private
Banking</t>
  </si>
  <si>
    <t>Asset
Management</t>
  </si>
  <si>
    <t>Insurance</t>
  </si>
  <si>
    <t xml:space="preserve">Breakdown of financial highlights by business area </t>
  </si>
  <si>
    <t>IMI Corporate &amp;
 Investment Banking</t>
  </si>
  <si>
    <t>Corporate
Centre</t>
  </si>
  <si>
    <t xml:space="preserve">Total
</t>
  </si>
  <si>
    <t>30.09.2021 (Redetermined figures)</t>
  </si>
  <si>
    <t>% change</t>
  </si>
  <si>
    <t>Total</t>
  </si>
  <si>
    <t xml:space="preserve">Loans to customers </t>
  </si>
  <si>
    <t>Direct deposits from banking business</t>
  </si>
  <si>
    <t>Figures restated, where necessary and material, considering the changes in the scope of consolidation and in business unit constituents and discontinued operations. 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</si>
  <si>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Intesa Sanpaolo Group</t>
  </si>
  <si>
    <t>Reclassified consolidated statement of income – Redetermined figures</t>
  </si>
  <si>
    <t>Quarterly development of the reclassified consolidated statement of income – Redetermined figures</t>
  </si>
  <si>
    <t xml:space="preserve">   Assets owned</t>
  </si>
  <si>
    <t xml:space="preserve">   Rights of use acquired under leases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</si>
</sst>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L.&quot;\ * #,##0_-;\-&quot;L.&quot;\ * #,##0_-;_-&quot;L.&quot;\ * &quot;-&quot;_-;_-@_-"/>
    <numFmt numFmtId="173" formatCode="_-&quot;L.&quot;\ * #,##0.00_-;\-&quot;L.&quot;\ * #,##0.00_-;_-&quot;L.&quot;\ * &quot;-&quot;??_-;_-@_-"/>
    <numFmt numFmtId="174" formatCode="#,##0.0"/>
    <numFmt numFmtId="175" formatCode="0.0%"/>
    <numFmt numFmtId="176" formatCode="#,##0_);\(#,##0\);\-\ "/>
    <numFmt numFmtId="177" formatCode="General_)"/>
    <numFmt numFmtId="178" formatCode="&quot;L.&quot;#,##0_);[Red]\(&quot;L.&quot;#,##0\)"/>
    <numFmt numFmtId="179" formatCode="_-[$€-2]\ * #,##0.00_-;\-[$€-2]\ * #,##0.00_-;_-[$€-2]\ * &quot;-&quot;??_-"/>
    <numFmt numFmtId="180" formatCode="#,##0;\-#,##0;\-"/>
    <numFmt numFmtId="181" formatCode="#,##0;\-#,##0;\-\ "/>
    <numFmt numFmtId="182" formatCode="#,##0.0;\-#,##0.0;\-\ "/>
    <numFmt numFmtId="183" formatCode="#,##0.0;\-#,##0.0;\-"/>
    <numFmt numFmtId="184" formatCode="#,##0.000;[Red]\-#,##0.000"/>
    <numFmt numFmtId="185" formatCode="_-* #,##0.0_-;\-* #,##0.0_-;_-* &quot;-&quot;?_-;_-@_-"/>
    <numFmt numFmtId="186" formatCode="#,##0.0000;\-#,##0.0000;\-"/>
    <numFmt numFmtId="187" formatCode="_-* #,##0.0000\ _€_-;\-* #,##0.0000\ _€_-;_-* &quot;-&quot;??\ _€_-;_-@_-"/>
  </numFmts>
  <fonts count="103">
    <font>
      <sz val="10"/>
      <name val="Arial"/>
      <family val="0"/>
    </font>
    <font>
      <sz val="10"/>
      <color indexed="8"/>
      <name val="Century Gothic"/>
      <family val="2"/>
    </font>
    <font>
      <sz val="10"/>
      <name val="MS Sans Serif"/>
      <family val="2"/>
    </font>
    <font>
      <u val="single"/>
      <sz val="10"/>
      <color indexed="12"/>
      <name val="Arial"/>
      <family val="2"/>
    </font>
    <font>
      <sz val="10"/>
      <name val="Courier"/>
      <family val="3"/>
    </font>
    <font>
      <sz val="8"/>
      <color indexed="18"/>
      <name val="Arial"/>
      <family val="2"/>
    </font>
    <font>
      <sz val="10"/>
      <color indexed="18"/>
      <name val="Arial"/>
      <family val="2"/>
    </font>
    <font>
      <i/>
      <u val="single"/>
      <sz val="12"/>
      <color indexed="18"/>
      <name val="Arial"/>
      <family val="2"/>
    </font>
    <font>
      <b/>
      <i/>
      <sz val="9"/>
      <color indexed="18"/>
      <name val="Arial"/>
      <family val="2"/>
    </font>
    <font>
      <b/>
      <sz val="8"/>
      <color indexed="18"/>
      <name val="Arial"/>
      <family val="2"/>
    </font>
    <font>
      <b/>
      <sz val="7"/>
      <color indexed="18"/>
      <name val="Arial"/>
      <family val="2"/>
    </font>
    <font>
      <sz val="7.5"/>
      <color indexed="18"/>
      <name val="Arial"/>
      <family val="2"/>
    </font>
    <font>
      <sz val="7"/>
      <color indexed="18"/>
      <name val="Arial"/>
      <family val="2"/>
    </font>
    <font>
      <vertAlign val="superscript"/>
      <sz val="7.5"/>
      <color indexed="18"/>
      <name val="Arial"/>
      <family val="2"/>
    </font>
    <font>
      <vertAlign val="superscript"/>
      <sz val="7"/>
      <color indexed="18"/>
      <name val="Arial"/>
      <family val="2"/>
    </font>
    <font>
      <sz val="6.5"/>
      <color indexed="18"/>
      <name val="Arial"/>
      <family val="2"/>
    </font>
    <font>
      <sz val="9"/>
      <color indexed="18"/>
      <name val="Arial"/>
      <family val="2"/>
    </font>
    <font>
      <b/>
      <sz val="7.5"/>
      <color indexed="18"/>
      <name val="Arial"/>
      <family val="2"/>
    </font>
    <font>
      <sz val="6"/>
      <color indexed="18"/>
      <name val="Arial"/>
      <family val="2"/>
    </font>
    <font>
      <b/>
      <sz val="6.5"/>
      <color indexed="18"/>
      <name val="Arial"/>
      <family val="2"/>
    </font>
    <font>
      <i/>
      <u val="single"/>
      <sz val="7.5"/>
      <color indexed="18"/>
      <name val="Arial"/>
      <family val="2"/>
    </font>
    <font>
      <i/>
      <u val="single"/>
      <sz val="14"/>
      <color indexed="18"/>
      <name val="Arial"/>
      <family val="2"/>
    </font>
    <font>
      <sz val="20"/>
      <color indexed="18"/>
      <name val="Arial"/>
      <family val="2"/>
    </font>
    <font>
      <sz val="22"/>
      <color indexed="18"/>
      <name val="Arial"/>
      <family val="2"/>
    </font>
    <font>
      <sz val="10"/>
      <color indexed="9"/>
      <name val="Arial"/>
      <family val="2"/>
    </font>
    <font>
      <b/>
      <sz val="8"/>
      <name val="Arial"/>
      <family val="2"/>
    </font>
    <font>
      <b/>
      <sz val="8"/>
      <color indexed="9"/>
      <name val="Arial"/>
      <family val="2"/>
    </font>
    <font>
      <sz val="12"/>
      <name val="Arial"/>
      <family val="2"/>
    </font>
    <font>
      <sz val="7"/>
      <name val="Arial"/>
      <family val="2"/>
    </font>
    <font>
      <i/>
      <sz val="8"/>
      <color indexed="9"/>
      <name val="Arial"/>
      <family val="2"/>
    </font>
    <font>
      <sz val="8"/>
      <color indexed="9"/>
      <name val="Arial"/>
      <family val="2"/>
    </font>
    <font>
      <sz val="8"/>
      <name val="Arial"/>
      <family val="2"/>
    </font>
    <font>
      <i/>
      <sz val="7"/>
      <color indexed="18"/>
      <name val="Arial"/>
      <family val="2"/>
    </font>
    <font>
      <i/>
      <sz val="8"/>
      <name val="Arial"/>
      <family val="2"/>
    </font>
    <font>
      <vertAlign val="superscript"/>
      <sz val="7"/>
      <name val="Arial"/>
      <family val="2"/>
    </font>
    <font>
      <vertAlign val="superscript"/>
      <sz val="7"/>
      <color indexed="9"/>
      <name val="Arial"/>
      <family val="2"/>
    </font>
    <font>
      <sz val="7"/>
      <name val="Frutiger LT 45 Light"/>
      <family val="2"/>
    </font>
    <font>
      <i/>
      <sz val="6.5"/>
      <color indexed="18"/>
      <name val="Arial"/>
      <family val="2"/>
    </font>
    <font>
      <sz val="6.5"/>
      <name val="Arial"/>
      <family val="2"/>
    </font>
    <font>
      <i/>
      <sz val="6.5"/>
      <name val="Arial"/>
      <family val="2"/>
    </font>
    <font>
      <i/>
      <sz val="6.5"/>
      <color indexed="9"/>
      <name val="Arial"/>
      <family val="2"/>
    </font>
    <font>
      <b/>
      <sz val="11"/>
      <color indexed="18"/>
      <name val="Times New Roman"/>
      <family val="1"/>
    </font>
    <font>
      <sz val="12"/>
      <color indexed="18"/>
      <name val="Times New Roman"/>
      <family val="1"/>
    </font>
    <font>
      <sz val="11"/>
      <color indexed="18"/>
      <name val="Times New Roman"/>
      <family val="1"/>
    </font>
    <font>
      <vertAlign val="superscript"/>
      <sz val="7.5"/>
      <name val="Arial"/>
      <family val="2"/>
    </font>
    <font>
      <vertAlign val="superscript"/>
      <sz val="7.5"/>
      <color indexed="9"/>
      <name val="Arial"/>
      <family val="2"/>
    </font>
    <font>
      <b/>
      <sz val="10"/>
      <name val="Arial"/>
      <family val="2"/>
    </font>
    <font>
      <b/>
      <sz val="10"/>
      <color indexed="53"/>
      <name val="Century Gothic"/>
      <family val="2"/>
    </font>
    <font>
      <sz val="10"/>
      <color indexed="53"/>
      <name val="Century Gothic"/>
      <family val="2"/>
    </font>
    <font>
      <b/>
      <sz val="10"/>
      <color indexed="9"/>
      <name val="Century Gothic"/>
      <family val="2"/>
    </font>
    <font>
      <u val="single"/>
      <sz val="10"/>
      <color indexed="20"/>
      <name val="Arial"/>
      <family val="0"/>
    </font>
    <font>
      <sz val="10"/>
      <color indexed="9"/>
      <name val="Century Gothic"/>
      <family val="2"/>
    </font>
    <font>
      <sz val="10"/>
      <color indexed="54"/>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49"/>
      <name val="Cambria"/>
      <family val="2"/>
    </font>
    <font>
      <b/>
      <sz val="15"/>
      <color indexed="49"/>
      <name val="Century Gothic"/>
      <family val="2"/>
    </font>
    <font>
      <b/>
      <sz val="13"/>
      <color indexed="49"/>
      <name val="Century Gothic"/>
      <family val="2"/>
    </font>
    <font>
      <b/>
      <sz val="11"/>
      <color indexed="49"/>
      <name val="Century Gothic"/>
      <family val="2"/>
    </font>
    <font>
      <b/>
      <sz val="10"/>
      <color indexed="8"/>
      <name val="Century Gothic"/>
      <family val="2"/>
    </font>
    <font>
      <sz val="10"/>
      <color indexed="16"/>
      <name val="Century Gothic"/>
      <family val="2"/>
    </font>
    <font>
      <sz val="10"/>
      <color indexed="58"/>
      <name val="Century Gothic"/>
      <family val="2"/>
    </font>
    <font>
      <sz val="10"/>
      <color indexed="10"/>
      <name val="Arial"/>
      <family val="2"/>
    </font>
    <font>
      <vertAlign val="superscript"/>
      <sz val="9"/>
      <color indexed="18"/>
      <name val="Arial"/>
      <family val="2"/>
    </font>
    <font>
      <vertAlign val="superscript"/>
      <sz val="9"/>
      <color indexed="18"/>
      <name val="Frutiger LT 45 Light"/>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u val="single"/>
      <sz val="10"/>
      <color theme="11"/>
      <name val="Arial"/>
      <family val="0"/>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mbria"/>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sz val="7"/>
      <color rgb="FF000080"/>
      <name val="Arial"/>
      <family val="2"/>
    </font>
    <font>
      <sz val="7.5"/>
      <color rgb="FF000080"/>
      <name val="Arial"/>
      <family val="2"/>
    </font>
    <font>
      <b/>
      <sz val="7.5"/>
      <color rgb="FF000080"/>
      <name val="Arial"/>
      <family val="2"/>
    </font>
    <font>
      <sz val="7.5"/>
      <color rgb="FF00007F"/>
      <name val="Arial"/>
      <family val="2"/>
    </font>
    <font>
      <b/>
      <sz val="7.5"/>
      <color rgb="FF00007F"/>
      <name val="Arial"/>
      <family val="2"/>
    </font>
    <font>
      <sz val="7"/>
      <color rgb="FF00007F"/>
      <name val="Arial"/>
      <family val="2"/>
    </font>
    <font>
      <b/>
      <sz val="7"/>
      <color rgb="FF00007F"/>
      <name val="Arial"/>
      <family val="2"/>
    </font>
    <font>
      <b/>
      <sz val="7"/>
      <color rgb="FF000080"/>
      <name val="Arial"/>
      <family val="2"/>
    </font>
    <font>
      <sz val="22"/>
      <color rgb="FF000080"/>
      <name val="Arial"/>
      <family val="2"/>
    </font>
    <font>
      <sz val="10"/>
      <color rgb="FFFF0000"/>
      <name val="Arial"/>
      <family val="2"/>
    </font>
    <font>
      <vertAlign val="superscript"/>
      <sz val="9"/>
      <color rgb="FF000080"/>
      <name val="Arial"/>
      <family val="2"/>
    </font>
    <font>
      <vertAlign val="superscript"/>
      <sz val="9"/>
      <color rgb="FF000080"/>
      <name val="Frutiger LT 45 Light"/>
      <family val="2"/>
    </font>
    <font>
      <sz val="10"/>
      <color rgb="FF000080"/>
      <name val="Arial"/>
      <family val="2"/>
    </font>
    <font>
      <b/>
      <sz val="8"/>
      <color rgb="FF000080"/>
      <name val="Arial"/>
      <family val="2"/>
    </font>
    <font>
      <sz val="6.5"/>
      <color rgb="FF00007D"/>
      <name val="Arial"/>
      <family val="2"/>
    </font>
    <font>
      <sz val="6"/>
      <color rgb="FF00008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rgb="FFD1D6E9"/>
        <bgColor indexed="64"/>
      </patternFill>
    </fill>
    <fill>
      <patternFill patternType="solid">
        <fgColor indexed="44"/>
        <bgColor indexed="64"/>
      </patternFill>
    </fill>
    <fill>
      <patternFill patternType="solid">
        <fgColor rgb="FFD1D6E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style="thin">
        <color rgb="FF000080"/>
      </right>
      <top/>
      <bottom/>
    </border>
    <border>
      <left/>
      <right style="thin">
        <color indexed="18"/>
      </right>
      <top/>
      <bottom/>
    </border>
    <border>
      <left/>
      <right/>
      <top/>
      <bottom style="hair">
        <color rgb="FF0070C0"/>
      </bottom>
    </border>
    <border>
      <left/>
      <right/>
      <top/>
      <bottom style="hair"/>
    </border>
    <border>
      <left/>
      <right/>
      <top/>
      <bottom style="hair">
        <color rgb="FF000080"/>
      </bottom>
    </border>
  </borders>
  <cellStyleXfs count="89">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0" borderId="2" applyNumberFormat="0" applyFill="0" applyAlignment="0" applyProtection="0"/>
    <xf numFmtId="0" fontId="71" fillId="21" borderId="3" applyNumberFormat="0" applyAlignment="0" applyProtection="0"/>
    <xf numFmtId="0" fontId="3" fillId="0" borderId="0" applyNumberFormat="0" applyFill="0" applyBorder="0" applyAlignment="0" applyProtection="0"/>
    <xf numFmtId="15" fontId="72" fillId="0" borderId="0" applyNumberFormat="0" applyFill="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9" fontId="0" fillId="0" borderId="0" applyFont="0" applyFill="0" applyBorder="0" applyAlignment="0" applyProtection="0"/>
    <xf numFmtId="0" fontId="74"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5"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15"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77"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31" borderId="0" applyNumberFormat="0" applyBorder="0" applyAlignment="0" applyProtection="0"/>
    <xf numFmtId="0" fontId="86" fillId="32" borderId="0" applyNumberFormat="0" applyBorder="0" applyAlignment="0" applyProtection="0"/>
    <xf numFmtId="44" fontId="0" fillId="0" borderId="0" applyFont="0" applyFill="0" applyBorder="0" applyAlignment="0" applyProtection="0"/>
    <xf numFmtId="178" fontId="2"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cellStyleXfs>
  <cellXfs count="240">
    <xf numFmtId="15" fontId="0" fillId="0" borderId="0" xfId="0" applyAlignment="1">
      <alignment/>
    </xf>
    <xf numFmtId="174" fontId="5" fillId="0" borderId="0" xfId="68" applyNumberFormat="1" applyFont="1" applyBorder="1" applyAlignment="1" applyProtection="1">
      <alignment horizontal="right"/>
      <protection locked="0"/>
    </xf>
    <xf numFmtId="15" fontId="6" fillId="0" borderId="0" xfId="0" applyFont="1" applyAlignment="1" applyProtection="1">
      <alignment/>
      <protection locked="0"/>
    </xf>
    <xf numFmtId="174" fontId="7" fillId="0" borderId="0" xfId="68" applyNumberFormat="1" applyFont="1" applyBorder="1" applyAlignment="1" applyProtection="1">
      <alignment horizontal="left"/>
      <protection/>
    </xf>
    <xf numFmtId="183" fontId="6" fillId="0" borderId="0" xfId="0" applyNumberFormat="1" applyFont="1" applyAlignment="1" applyProtection="1">
      <alignment/>
      <protection locked="0"/>
    </xf>
    <xf numFmtId="183" fontId="6" fillId="0" borderId="0" xfId="0" applyNumberFormat="1" applyFont="1" applyFill="1" applyAlignment="1" applyProtection="1">
      <alignment/>
      <protection locked="0"/>
    </xf>
    <xf numFmtId="180" fontId="5" fillId="0" borderId="0" xfId="68" applyNumberFormat="1" applyFont="1" applyBorder="1" applyAlignment="1" applyProtection="1">
      <alignment/>
      <protection locked="0"/>
    </xf>
    <xf numFmtId="183" fontId="5" fillId="0" borderId="0" xfId="68" applyNumberFormat="1" applyFont="1" applyFill="1" applyBorder="1" applyAlignment="1" applyProtection="1">
      <alignment/>
      <protection locked="0"/>
    </xf>
    <xf numFmtId="15" fontId="13" fillId="0" borderId="0" xfId="0" applyFont="1" applyBorder="1" applyAlignment="1" quotePrefix="1">
      <alignment/>
    </xf>
    <xf numFmtId="183" fontId="12" fillId="0" borderId="0" xfId="68" applyNumberFormat="1" applyFont="1" applyFill="1" applyBorder="1" applyAlignment="1" applyProtection="1">
      <alignment/>
      <protection locked="0"/>
    </xf>
    <xf numFmtId="174" fontId="12" fillId="0" borderId="0" xfId="68" applyNumberFormat="1" applyFont="1" applyBorder="1" applyAlignment="1" applyProtection="1">
      <alignment horizontal="left"/>
      <protection/>
    </xf>
    <xf numFmtId="3" fontId="12" fillId="0" borderId="0" xfId="68" applyNumberFormat="1" applyFont="1" applyBorder="1" applyAlignment="1" applyProtection="1">
      <alignment/>
      <protection locked="0"/>
    </xf>
    <xf numFmtId="183" fontId="12" fillId="0" borderId="0" xfId="68" applyNumberFormat="1" applyFont="1" applyBorder="1" applyAlignment="1" applyProtection="1">
      <alignment/>
      <protection locked="0"/>
    </xf>
    <xf numFmtId="15" fontId="10" fillId="0" borderId="0" xfId="0" applyFont="1" applyAlignment="1" applyProtection="1" quotePrefix="1">
      <alignment horizontal="center"/>
      <protection locked="0"/>
    </xf>
    <xf numFmtId="15" fontId="12" fillId="0" borderId="0" xfId="0" applyFont="1" applyAlignment="1" applyProtection="1">
      <alignment/>
      <protection locked="0"/>
    </xf>
    <xf numFmtId="181" fontId="6" fillId="0" borderId="0" xfId="0" applyNumberFormat="1" applyFont="1" applyAlignment="1" applyProtection="1">
      <alignment/>
      <protection locked="0"/>
    </xf>
    <xf numFmtId="174" fontId="12" fillId="0" borderId="0" xfId="68" applyNumberFormat="1" applyFont="1" applyBorder="1" applyAlignment="1" applyProtection="1">
      <alignment horizontal="right"/>
      <protection locked="0"/>
    </xf>
    <xf numFmtId="181" fontId="12" fillId="0" borderId="0" xfId="68" applyNumberFormat="1" applyFont="1" applyBorder="1" applyAlignment="1" applyProtection="1">
      <alignment/>
      <protection locked="0"/>
    </xf>
    <xf numFmtId="181" fontId="16" fillId="0" borderId="0" xfId="68" applyNumberFormat="1" applyFont="1" applyFill="1" applyBorder="1" applyAlignment="1" applyProtection="1">
      <alignment/>
      <protection locked="0"/>
    </xf>
    <xf numFmtId="181" fontId="12" fillId="0" borderId="0" xfId="68" applyNumberFormat="1" applyFont="1" applyFill="1" applyBorder="1" applyProtection="1">
      <alignment/>
      <protection locked="0"/>
    </xf>
    <xf numFmtId="180" fontId="11" fillId="0" borderId="0" xfId="68" applyNumberFormat="1" applyFont="1" applyBorder="1" applyAlignment="1" applyProtection="1">
      <alignment/>
      <protection locked="0"/>
    </xf>
    <xf numFmtId="0" fontId="9" fillId="0" borderId="0" xfId="0" applyNumberFormat="1" applyFont="1" applyFill="1" applyBorder="1" applyAlignment="1">
      <alignment horizontal="center" vertical="top" wrapText="1"/>
    </xf>
    <xf numFmtId="183" fontId="9" fillId="0" borderId="0" xfId="0" applyNumberFormat="1" applyFont="1" applyFill="1" applyBorder="1" applyAlignment="1">
      <alignment horizontal="right" vertical="center"/>
    </xf>
    <xf numFmtId="183" fontId="9" fillId="0" borderId="0" xfId="68" applyNumberFormat="1" applyFont="1" applyFill="1" applyBorder="1" applyAlignment="1" applyProtection="1">
      <alignment/>
      <protection locked="0"/>
    </xf>
    <xf numFmtId="181" fontId="9" fillId="0" borderId="0" xfId="68" applyNumberFormat="1" applyFont="1" applyBorder="1" applyAlignment="1" applyProtection="1">
      <alignment/>
      <protection/>
    </xf>
    <xf numFmtId="181" fontId="10" fillId="0" borderId="0" xfId="68" applyNumberFormat="1" applyFont="1" applyFill="1" applyBorder="1" applyProtection="1">
      <alignment/>
      <protection locked="0"/>
    </xf>
    <xf numFmtId="181" fontId="10" fillId="0" borderId="0" xfId="68" applyNumberFormat="1" applyFont="1" applyBorder="1" applyAlignment="1" applyProtection="1">
      <alignment/>
      <protection/>
    </xf>
    <xf numFmtId="180" fontId="17" fillId="0" borderId="0" xfId="68" applyNumberFormat="1" applyFont="1" applyBorder="1" applyAlignment="1" applyProtection="1">
      <alignment/>
      <protection locked="0"/>
    </xf>
    <xf numFmtId="0" fontId="14" fillId="0" borderId="0" xfId="69" applyFont="1" applyBorder="1" applyAlignment="1">
      <alignment horizontal="left" wrapText="1"/>
      <protection/>
    </xf>
    <xf numFmtId="49" fontId="11" fillId="0" borderId="0" xfId="68" applyNumberFormat="1" applyFont="1" applyBorder="1" applyAlignment="1" applyProtection="1">
      <alignment/>
      <protection locked="0"/>
    </xf>
    <xf numFmtId="181" fontId="12" fillId="0" borderId="0" xfId="0" applyNumberFormat="1" applyFont="1" applyAlignment="1" applyProtection="1">
      <alignment/>
      <protection locked="0"/>
    </xf>
    <xf numFmtId="181" fontId="10" fillId="0" borderId="0" xfId="68" applyNumberFormat="1" applyFont="1" applyBorder="1" applyAlignment="1" applyProtection="1">
      <alignment/>
      <protection locked="0"/>
    </xf>
    <xf numFmtId="49" fontId="12" fillId="0" borderId="0" xfId="69" applyNumberFormat="1" applyFont="1" applyFill="1" applyAlignment="1">
      <alignment vertical="center" wrapText="1"/>
      <protection/>
    </xf>
    <xf numFmtId="15" fontId="0" fillId="0" borderId="0" xfId="0" applyFont="1" applyAlignment="1">
      <alignment/>
    </xf>
    <xf numFmtId="49" fontId="87" fillId="0" borderId="0" xfId="68" applyNumberFormat="1" applyFont="1" applyBorder="1" applyAlignment="1" applyProtection="1">
      <alignment horizontal="left"/>
      <protection/>
    </xf>
    <xf numFmtId="49" fontId="15" fillId="0" borderId="0" xfId="68" applyNumberFormat="1" applyFont="1" applyBorder="1" applyAlignment="1" applyProtection="1">
      <alignment horizontal="left"/>
      <protection locked="0"/>
    </xf>
    <xf numFmtId="49" fontId="88" fillId="0" borderId="0" xfId="68" applyNumberFormat="1" applyFont="1" applyBorder="1" applyAlignment="1" applyProtection="1">
      <alignment horizontal="left"/>
      <protection/>
    </xf>
    <xf numFmtId="180" fontId="87" fillId="0" borderId="0" xfId="68" applyNumberFormat="1" applyFont="1" applyFill="1" applyBorder="1" applyAlignment="1" applyProtection="1">
      <alignment/>
      <protection locked="0"/>
    </xf>
    <xf numFmtId="49" fontId="10" fillId="33" borderId="0" xfId="68" applyNumberFormat="1" applyFont="1" applyFill="1" applyBorder="1" applyAlignment="1" applyProtection="1">
      <alignment horizontal="left"/>
      <protection/>
    </xf>
    <xf numFmtId="49" fontId="10" fillId="33" borderId="0" xfId="53" applyNumberFormat="1" applyFont="1" applyFill="1" applyBorder="1" applyAlignment="1" applyProtection="1" quotePrefix="1">
      <alignment horizontal="right" wrapText="1"/>
      <protection locked="0"/>
    </xf>
    <xf numFmtId="181" fontId="10" fillId="33" borderId="0" xfId="68" applyNumberFormat="1" applyFont="1" applyFill="1" applyBorder="1" applyAlignment="1" applyProtection="1">
      <alignment/>
      <protection/>
    </xf>
    <xf numFmtId="49" fontId="10" fillId="33" borderId="10" xfId="53" applyNumberFormat="1" applyFont="1" applyFill="1" applyBorder="1" applyAlignment="1" applyProtection="1" quotePrefix="1">
      <alignment horizontal="right" vertical="top" wrapText="1"/>
      <protection locked="0"/>
    </xf>
    <xf numFmtId="49" fontId="17" fillId="34" borderId="0" xfId="0" applyNumberFormat="1" applyFont="1" applyFill="1" applyBorder="1" applyAlignment="1" quotePrefix="1">
      <alignment horizontal="right" vertical="top"/>
    </xf>
    <xf numFmtId="180" fontId="89" fillId="0" borderId="0" xfId="68" applyNumberFormat="1" applyFont="1" applyFill="1" applyBorder="1" applyAlignment="1" applyProtection="1">
      <alignment/>
      <protection locked="0"/>
    </xf>
    <xf numFmtId="49" fontId="90" fillId="0" borderId="0" xfId="0" applyNumberFormat="1" applyFont="1" applyFill="1" applyBorder="1" applyAlignment="1">
      <alignment horizontal="left" wrapText="1"/>
    </xf>
    <xf numFmtId="49" fontId="11" fillId="0" borderId="0" xfId="68" applyNumberFormat="1" applyFont="1" applyBorder="1" applyProtection="1">
      <alignment/>
      <protection/>
    </xf>
    <xf numFmtId="183" fontId="11" fillId="0" borderId="0" xfId="68" applyNumberFormat="1" applyFont="1" applyBorder="1" applyAlignment="1" applyProtection="1">
      <alignment/>
      <protection locked="0"/>
    </xf>
    <xf numFmtId="49" fontId="17" fillId="33" borderId="0" xfId="68" applyNumberFormat="1" applyFont="1" applyFill="1" applyBorder="1" applyProtection="1">
      <alignment/>
      <protection/>
    </xf>
    <xf numFmtId="180" fontId="17" fillId="33" borderId="0" xfId="68" applyNumberFormat="1" applyFont="1" applyFill="1" applyBorder="1" applyAlignment="1" applyProtection="1">
      <alignment/>
      <protection/>
    </xf>
    <xf numFmtId="180" fontId="17" fillId="33" borderId="0" xfId="68" applyNumberFormat="1" applyFont="1" applyFill="1" applyBorder="1" applyAlignment="1" applyProtection="1">
      <alignment/>
      <protection locked="0"/>
    </xf>
    <xf numFmtId="183" fontId="17" fillId="33" borderId="0" xfId="68" applyNumberFormat="1" applyFont="1" applyFill="1" applyBorder="1" applyAlignment="1" applyProtection="1">
      <alignment/>
      <protection locked="0"/>
    </xf>
    <xf numFmtId="181" fontId="11" fillId="0" borderId="0" xfId="68" applyNumberFormat="1" applyFont="1" applyBorder="1" applyAlignment="1" applyProtection="1">
      <alignment/>
      <protection locked="0"/>
    </xf>
    <xf numFmtId="49" fontId="88" fillId="0" borderId="0" xfId="0" applyNumberFormat="1" applyFont="1" applyFill="1" applyBorder="1" applyAlignment="1">
      <alignment horizontal="left" wrapText="1"/>
    </xf>
    <xf numFmtId="49" fontId="91" fillId="0" borderId="0" xfId="0" applyNumberFormat="1" applyFont="1" applyFill="1" applyBorder="1" applyAlignment="1">
      <alignment horizontal="left" wrapText="1"/>
    </xf>
    <xf numFmtId="181" fontId="17" fillId="0" borderId="0" xfId="68" applyNumberFormat="1" applyFont="1" applyBorder="1" applyAlignment="1" applyProtection="1">
      <alignment/>
      <protection/>
    </xf>
    <xf numFmtId="183" fontId="17" fillId="0" borderId="0" xfId="68" applyNumberFormat="1" applyFont="1" applyBorder="1" applyAlignment="1" applyProtection="1">
      <alignment/>
      <protection locked="0"/>
    </xf>
    <xf numFmtId="181" fontId="17" fillId="0" borderId="0" xfId="68" applyNumberFormat="1" applyFont="1" applyBorder="1" applyAlignment="1" applyProtection="1">
      <alignment/>
      <protection locked="0"/>
    </xf>
    <xf numFmtId="49" fontId="20" fillId="0" borderId="0" xfId="68" applyNumberFormat="1" applyFont="1" applyBorder="1" applyAlignment="1" applyProtection="1">
      <alignment horizontal="left"/>
      <protection/>
    </xf>
    <xf numFmtId="49" fontId="11" fillId="0" borderId="0" xfId="0" applyNumberFormat="1" applyFont="1" applyAlignment="1" applyProtection="1">
      <alignment/>
      <protection locked="0"/>
    </xf>
    <xf numFmtId="49" fontId="17" fillId="34" borderId="0" xfId="0" applyNumberFormat="1" applyFont="1" applyFill="1" applyBorder="1" applyAlignment="1">
      <alignment horizontal="right" vertical="top" wrapText="1"/>
    </xf>
    <xf numFmtId="49" fontId="12" fillId="0" borderId="0" xfId="68" applyNumberFormat="1" applyFont="1" applyBorder="1" applyAlignment="1" applyProtection="1">
      <alignment horizontal="left"/>
      <protection locked="0"/>
    </xf>
    <xf numFmtId="49" fontId="12" fillId="0" borderId="0" xfId="0" applyNumberFormat="1" applyFont="1" applyBorder="1" applyAlignment="1">
      <alignment horizontal="right"/>
    </xf>
    <xf numFmtId="49" fontId="10" fillId="33" borderId="0" xfId="68" applyNumberFormat="1" applyFont="1" applyFill="1" applyBorder="1" applyProtection="1">
      <alignment/>
      <protection/>
    </xf>
    <xf numFmtId="181" fontId="12" fillId="0" borderId="11" xfId="68" applyNumberFormat="1" applyFont="1" applyBorder="1" applyAlignment="1" applyProtection="1">
      <alignment/>
      <protection locked="0"/>
    </xf>
    <xf numFmtId="49" fontId="87" fillId="0" borderId="0" xfId="0" applyNumberFormat="1" applyFont="1" applyFill="1" applyBorder="1" applyAlignment="1">
      <alignment horizontal="left" vertical="center" wrapText="1"/>
    </xf>
    <xf numFmtId="49" fontId="92" fillId="0" borderId="0" xfId="0" applyNumberFormat="1" applyFont="1" applyFill="1" applyBorder="1" applyAlignment="1">
      <alignment horizontal="left" vertical="center" wrapText="1"/>
    </xf>
    <xf numFmtId="49" fontId="93" fillId="0" borderId="0" xfId="0" applyNumberFormat="1" applyFont="1" applyFill="1" applyBorder="1" applyAlignment="1">
      <alignment horizontal="left" vertical="center" wrapText="1"/>
    </xf>
    <xf numFmtId="180" fontId="94" fillId="0" borderId="0" xfId="68" applyNumberFormat="1" applyFont="1" applyFill="1" applyBorder="1" applyAlignment="1" applyProtection="1">
      <alignment vertical="center"/>
      <protection locked="0"/>
    </xf>
    <xf numFmtId="180" fontId="94" fillId="0" borderId="11" xfId="68" applyNumberFormat="1" applyFont="1" applyFill="1" applyBorder="1" applyAlignment="1" applyProtection="1">
      <alignment vertical="center"/>
      <protection locked="0"/>
    </xf>
    <xf numFmtId="174" fontId="12" fillId="0" borderId="0" xfId="68" applyNumberFormat="1" applyFont="1" applyBorder="1" applyProtection="1">
      <alignment/>
      <protection/>
    </xf>
    <xf numFmtId="181" fontId="10" fillId="33" borderId="11" xfId="68" applyNumberFormat="1" applyFont="1" applyFill="1" applyBorder="1" applyAlignment="1" applyProtection="1">
      <alignment/>
      <protection/>
    </xf>
    <xf numFmtId="181" fontId="10" fillId="0" borderId="0" xfId="68" applyNumberFormat="1" applyFont="1" applyBorder="1" applyAlignment="1" applyProtection="1">
      <alignment vertical="center"/>
      <protection locked="0"/>
    </xf>
    <xf numFmtId="49" fontId="12" fillId="0" borderId="0" xfId="68" applyNumberFormat="1" applyFont="1" applyBorder="1" applyAlignment="1" applyProtection="1">
      <alignment horizontal="right"/>
      <protection locked="0"/>
    </xf>
    <xf numFmtId="49" fontId="10" fillId="33" borderId="0" xfId="68" applyNumberFormat="1" applyFont="1" applyFill="1" applyBorder="1" applyAlignment="1" applyProtection="1">
      <alignment horizontal="left" vertical="top"/>
      <protection/>
    </xf>
    <xf numFmtId="49" fontId="10" fillId="33" borderId="0" xfId="53" applyNumberFormat="1" applyFont="1" applyFill="1" applyBorder="1" applyAlignment="1" applyProtection="1" quotePrefix="1">
      <alignment horizontal="right" vertical="top" wrapText="1"/>
      <protection locked="0"/>
    </xf>
    <xf numFmtId="49" fontId="88" fillId="34" borderId="0" xfId="0" applyNumberFormat="1" applyFont="1" applyFill="1" applyBorder="1" applyAlignment="1">
      <alignment horizontal="right"/>
    </xf>
    <xf numFmtId="49" fontId="89" fillId="33" borderId="0" xfId="68" applyNumberFormat="1" applyFont="1" applyFill="1" applyBorder="1" applyAlignment="1" applyProtection="1">
      <alignment horizontal="right"/>
      <protection locked="0"/>
    </xf>
    <xf numFmtId="49" fontId="17" fillId="34" borderId="0" xfId="0" applyNumberFormat="1" applyFont="1" applyFill="1" applyBorder="1" applyAlignment="1">
      <alignment horizontal="right" wrapText="1"/>
    </xf>
    <xf numFmtId="49" fontId="89" fillId="33" borderId="0" xfId="68" applyNumberFormat="1" applyFont="1" applyFill="1" applyBorder="1" applyAlignment="1" applyProtection="1">
      <alignment horizontal="right" wrapText="1"/>
      <protection locked="0"/>
    </xf>
    <xf numFmtId="49" fontId="10" fillId="33" borderId="11" xfId="53" applyNumberFormat="1" applyFont="1" applyFill="1" applyBorder="1" applyAlignment="1" applyProtection="1" quotePrefix="1">
      <alignment horizontal="right" wrapText="1"/>
      <protection locked="0"/>
    </xf>
    <xf numFmtId="4" fontId="21" fillId="0" borderId="0" xfId="66" applyFont="1" applyAlignment="1">
      <alignment horizontal="left"/>
      <protection/>
    </xf>
    <xf numFmtId="174" fontId="21" fillId="0" borderId="0" xfId="68" applyNumberFormat="1" applyFont="1" applyBorder="1" applyAlignment="1" applyProtection="1">
      <alignment horizontal="left"/>
      <protection/>
    </xf>
    <xf numFmtId="15" fontId="95" fillId="0" borderId="0" xfId="0" applyFont="1" applyAlignment="1">
      <alignment horizontal="justify" vertical="center"/>
    </xf>
    <xf numFmtId="15" fontId="0" fillId="0" borderId="0" xfId="0" applyFont="1" applyAlignment="1" applyProtection="1">
      <alignment/>
      <protection locked="0"/>
    </xf>
    <xf numFmtId="183" fontId="0" fillId="0" borderId="0" xfId="0" applyNumberFormat="1" applyFont="1" applyAlignment="1" applyProtection="1">
      <alignment/>
      <protection locked="0"/>
    </xf>
    <xf numFmtId="183" fontId="0" fillId="0" borderId="0" xfId="0" applyNumberFormat="1" applyFont="1" applyFill="1" applyAlignment="1" applyProtection="1">
      <alignment/>
      <protection locked="0"/>
    </xf>
    <xf numFmtId="15" fontId="24" fillId="0" borderId="0" xfId="0" applyFont="1" applyFill="1" applyAlignment="1" applyProtection="1">
      <alignment/>
      <protection locked="0"/>
    </xf>
    <xf numFmtId="183" fontId="0" fillId="0" borderId="0" xfId="0" applyNumberFormat="1" applyFont="1" applyBorder="1" applyAlignment="1" applyProtection="1">
      <alignment/>
      <protection locked="0"/>
    </xf>
    <xf numFmtId="183" fontId="0" fillId="0" borderId="0" xfId="0" applyNumberFormat="1" applyFont="1" applyFill="1" applyBorder="1" applyAlignment="1" applyProtection="1">
      <alignment/>
      <protection locked="0"/>
    </xf>
    <xf numFmtId="174" fontId="27" fillId="0" borderId="0" xfId="68" applyNumberFormat="1" applyFont="1" applyBorder="1" applyProtection="1">
      <alignment/>
      <protection locked="0"/>
    </xf>
    <xf numFmtId="15" fontId="0" fillId="0" borderId="0" xfId="0" applyFont="1" applyBorder="1" applyAlignment="1" applyProtection="1">
      <alignment/>
      <protection locked="0"/>
    </xf>
    <xf numFmtId="15" fontId="24" fillId="0" borderId="0" xfId="0" applyFont="1" applyFill="1" applyBorder="1" applyAlignment="1" applyProtection="1">
      <alignment/>
      <protection locked="0"/>
    </xf>
    <xf numFmtId="49" fontId="12" fillId="0" borderId="0" xfId="68" applyNumberFormat="1" applyFont="1" applyBorder="1" applyProtection="1">
      <alignment/>
      <protection locked="0"/>
    </xf>
    <xf numFmtId="15" fontId="28" fillId="0" borderId="0" xfId="0" applyFont="1" applyFill="1" applyBorder="1" applyAlignment="1">
      <alignment/>
    </xf>
    <xf numFmtId="15" fontId="28" fillId="0" borderId="0" xfId="0" applyFont="1" applyAlignment="1" applyProtection="1">
      <alignment/>
      <protection locked="0"/>
    </xf>
    <xf numFmtId="49" fontId="10" fillId="33" borderId="0" xfId="53" applyNumberFormat="1" applyFont="1" applyFill="1" applyBorder="1" applyAlignment="1" applyProtection="1" quotePrefix="1">
      <alignment horizontal="right" vertical="top"/>
      <protection locked="0"/>
    </xf>
    <xf numFmtId="181" fontId="29" fillId="0" borderId="0" xfId="0" applyNumberFormat="1" applyFont="1" applyFill="1" applyBorder="1" applyAlignment="1" applyProtection="1">
      <alignment horizontal="right"/>
      <protection/>
    </xf>
    <xf numFmtId="1" fontId="26" fillId="0" borderId="0" xfId="53" applyNumberFormat="1" applyFont="1" applyFill="1" applyBorder="1" applyAlignment="1" applyProtection="1" quotePrefix="1">
      <alignment horizontal="right" vertical="top"/>
      <protection locked="0"/>
    </xf>
    <xf numFmtId="49" fontId="10" fillId="33" borderId="0" xfId="68" applyNumberFormat="1" applyFont="1" applyFill="1" applyBorder="1" applyAlignment="1" applyProtection="1">
      <alignment horizontal="right" wrapText="1"/>
      <protection locked="0"/>
    </xf>
    <xf numFmtId="49" fontId="12" fillId="0" borderId="0" xfId="0" applyNumberFormat="1" applyFont="1" applyAlignment="1">
      <alignment horizontal="left" wrapText="1"/>
    </xf>
    <xf numFmtId="180" fontId="12" fillId="0" borderId="0" xfId="68" applyNumberFormat="1" applyFont="1" applyFill="1" applyBorder="1" applyAlignment="1" applyProtection="1">
      <alignment/>
      <protection locked="0"/>
    </xf>
    <xf numFmtId="183" fontId="12" fillId="0" borderId="0" xfId="64" applyNumberFormat="1" applyFont="1" applyFill="1" applyBorder="1" applyAlignment="1" applyProtection="1">
      <alignment/>
      <protection/>
    </xf>
    <xf numFmtId="49" fontId="12" fillId="0" borderId="0" xfId="0" applyNumberFormat="1" applyFont="1" applyFill="1" applyBorder="1" applyAlignment="1">
      <alignment horizontal="left" wrapText="1"/>
    </xf>
    <xf numFmtId="180" fontId="30" fillId="0" borderId="0" xfId="68" applyNumberFormat="1" applyFont="1" applyFill="1" applyBorder="1" applyAlignment="1" applyProtection="1">
      <alignment/>
      <protection locked="0"/>
    </xf>
    <xf numFmtId="15" fontId="31" fillId="0" borderId="0" xfId="0" applyFont="1" applyAlignment="1" applyProtection="1">
      <alignment/>
      <protection locked="0"/>
    </xf>
    <xf numFmtId="180" fontId="32" fillId="0" borderId="0" xfId="68" applyNumberFormat="1" applyFont="1" applyFill="1" applyBorder="1" applyAlignment="1" applyProtection="1">
      <alignment/>
      <protection locked="0"/>
    </xf>
    <xf numFmtId="183" fontId="32" fillId="0" borderId="0" xfId="64" applyNumberFormat="1" applyFont="1" applyFill="1" applyBorder="1" applyAlignment="1" applyProtection="1">
      <alignment/>
      <protection/>
    </xf>
    <xf numFmtId="180" fontId="29" fillId="0" borderId="0" xfId="68" applyNumberFormat="1" applyFont="1" applyFill="1" applyBorder="1" applyAlignment="1" applyProtection="1">
      <alignment/>
      <protection locked="0"/>
    </xf>
    <xf numFmtId="15" fontId="33" fillId="0" borderId="0" xfId="0" applyFont="1" applyAlignment="1" applyProtection="1">
      <alignment/>
      <protection locked="0"/>
    </xf>
    <xf numFmtId="180" fontId="10" fillId="33" borderId="0" xfId="68" applyNumberFormat="1" applyFont="1" applyFill="1" applyBorder="1" applyAlignment="1" applyProtection="1">
      <alignment/>
      <protection locked="0"/>
    </xf>
    <xf numFmtId="183" fontId="10" fillId="33" borderId="0" xfId="64" applyNumberFormat="1" applyFont="1" applyFill="1" applyBorder="1" applyProtection="1">
      <alignment/>
      <protection/>
    </xf>
    <xf numFmtId="180" fontId="26" fillId="0" borderId="0" xfId="68" applyNumberFormat="1" applyFont="1" applyFill="1" applyBorder="1" applyAlignment="1" applyProtection="1">
      <alignment/>
      <protection locked="0"/>
    </xf>
    <xf numFmtId="49" fontId="12" fillId="0" borderId="0" xfId="0" applyNumberFormat="1" applyFont="1" applyBorder="1" applyAlignment="1" applyProtection="1">
      <alignment/>
      <protection locked="0"/>
    </xf>
    <xf numFmtId="174" fontId="26" fillId="0" borderId="0" xfId="68" applyNumberFormat="1" applyFont="1" applyFill="1" applyBorder="1" applyAlignment="1" applyProtection="1">
      <alignment horizontal="center" vertical="top"/>
      <protection locked="0"/>
    </xf>
    <xf numFmtId="180" fontId="12" fillId="0" borderId="0" xfId="68" applyNumberFormat="1" applyFont="1" applyBorder="1" applyAlignment="1" applyProtection="1">
      <alignment/>
      <protection locked="0"/>
    </xf>
    <xf numFmtId="49" fontId="32" fillId="0" borderId="0" xfId="0" applyNumberFormat="1" applyFont="1" applyFill="1" applyBorder="1" applyAlignment="1">
      <alignment horizontal="left" wrapText="1" indent="1"/>
    </xf>
    <xf numFmtId="180" fontId="32" fillId="0" borderId="0" xfId="68" applyNumberFormat="1" applyFont="1" applyBorder="1" applyAlignment="1" applyProtection="1">
      <alignment/>
      <protection locked="0"/>
    </xf>
    <xf numFmtId="49" fontId="10" fillId="33" borderId="0" xfId="68" applyNumberFormat="1" applyFont="1" applyFill="1" applyBorder="1" applyAlignment="1" applyProtection="1">
      <alignment vertical="top"/>
      <protection/>
    </xf>
    <xf numFmtId="49" fontId="12" fillId="34" borderId="0" xfId="0" applyNumberFormat="1" applyFont="1" applyFill="1" applyBorder="1" applyAlignment="1">
      <alignment horizontal="right" vertical="top" wrapText="1"/>
    </xf>
    <xf numFmtId="183" fontId="25" fillId="0" borderId="0" xfId="68" applyNumberFormat="1" applyFont="1" applyFill="1" applyBorder="1" applyAlignment="1" applyProtection="1">
      <alignment horizontal="right" vertical="center"/>
      <protection locked="0"/>
    </xf>
    <xf numFmtId="15" fontId="30" fillId="0" borderId="0" xfId="0" applyFont="1" applyFill="1" applyBorder="1" applyAlignment="1">
      <alignment horizontal="right" vertical="center" wrapText="1"/>
    </xf>
    <xf numFmtId="181" fontId="31" fillId="0" borderId="0" xfId="0" applyNumberFormat="1" applyFont="1" applyFill="1" applyBorder="1" applyAlignment="1" applyProtection="1">
      <alignment horizontal="right"/>
      <protection/>
    </xf>
    <xf numFmtId="15" fontId="31" fillId="0" borderId="0" xfId="0" applyFont="1" applyFill="1" applyAlignment="1" applyProtection="1">
      <alignment/>
      <protection locked="0"/>
    </xf>
    <xf numFmtId="181" fontId="33" fillId="0" borderId="0" xfId="0" applyNumberFormat="1" applyFont="1" applyFill="1" applyBorder="1" applyAlignment="1" applyProtection="1">
      <alignment horizontal="right"/>
      <protection/>
    </xf>
    <xf numFmtId="15" fontId="33" fillId="0" borderId="0" xfId="0" applyFont="1" applyFill="1" applyAlignment="1" applyProtection="1">
      <alignment/>
      <protection locked="0"/>
    </xf>
    <xf numFmtId="49" fontId="32" fillId="0" borderId="0" xfId="0" applyNumberFormat="1" applyFont="1" applyFill="1" applyBorder="1" applyAlignment="1" quotePrefix="1">
      <alignment horizontal="left" wrapText="1" indent="1"/>
    </xf>
    <xf numFmtId="15" fontId="31" fillId="0" borderId="0" xfId="0" applyFont="1" applyAlignment="1" applyProtection="1">
      <alignment/>
      <protection locked="0"/>
    </xf>
    <xf numFmtId="49" fontId="12" fillId="0" borderId="0" xfId="59" applyNumberFormat="1" applyFont="1" applyFill="1" applyBorder="1" applyAlignment="1">
      <alignment horizontal="left" wrapText="1"/>
      <protection/>
    </xf>
    <xf numFmtId="49" fontId="32" fillId="0" borderId="0" xfId="59" applyNumberFormat="1" applyFont="1" applyFill="1" applyBorder="1" applyAlignment="1" quotePrefix="1">
      <alignment horizontal="left" wrapText="1"/>
      <protection/>
    </xf>
    <xf numFmtId="181" fontId="25" fillId="0" borderId="0" xfId="0" applyNumberFormat="1" applyFont="1" applyFill="1" applyBorder="1" applyAlignment="1" applyProtection="1">
      <alignment horizontal="right"/>
      <protection/>
    </xf>
    <xf numFmtId="15" fontId="28" fillId="0" borderId="0" xfId="0" applyFont="1" applyAlignment="1" applyProtection="1">
      <alignment/>
      <protection locked="0"/>
    </xf>
    <xf numFmtId="49" fontId="10" fillId="33" borderId="0" xfId="0" applyNumberFormat="1" applyFont="1" applyFill="1" applyAlignment="1">
      <alignment vertical="top" wrapText="1"/>
    </xf>
    <xf numFmtId="49" fontId="32" fillId="0" borderId="0" xfId="59" applyNumberFormat="1" applyFont="1" applyFill="1" applyBorder="1" applyAlignment="1">
      <alignment horizontal="left" wrapText="1" indent="1"/>
      <protection/>
    </xf>
    <xf numFmtId="15" fontId="33" fillId="0" borderId="0" xfId="0" applyFont="1" applyAlignment="1" applyProtection="1">
      <alignment/>
      <protection locked="0"/>
    </xf>
    <xf numFmtId="49" fontId="10" fillId="33" borderId="0" xfId="0" applyNumberFormat="1" applyFont="1" applyFill="1" applyAlignment="1">
      <alignment horizontal="left" wrapText="1"/>
    </xf>
    <xf numFmtId="183" fontId="10" fillId="33" borderId="0" xfId="64" applyNumberFormat="1" applyFont="1" applyFill="1" applyBorder="1" applyAlignment="1" applyProtection="1">
      <alignment/>
      <protection/>
    </xf>
    <xf numFmtId="181" fontId="26" fillId="0" borderId="0" xfId="68" applyNumberFormat="1" applyFont="1" applyFill="1" applyBorder="1" applyProtection="1">
      <alignment/>
      <protection/>
    </xf>
    <xf numFmtId="183" fontId="28" fillId="0" borderId="0" xfId="0" applyNumberFormat="1" applyFont="1" applyFill="1" applyBorder="1" applyAlignment="1" applyProtection="1">
      <alignment wrapText="1"/>
      <protection locked="0"/>
    </xf>
    <xf numFmtId="15" fontId="34" fillId="35" borderId="0" xfId="0" applyFont="1" applyFill="1" applyBorder="1" applyAlignment="1" applyProtection="1">
      <alignment/>
      <protection locked="0"/>
    </xf>
    <xf numFmtId="183" fontId="34" fillId="35" borderId="0" xfId="0" applyNumberFormat="1" applyFont="1" applyFill="1" applyBorder="1" applyAlignment="1" applyProtection="1">
      <alignment/>
      <protection locked="0"/>
    </xf>
    <xf numFmtId="183" fontId="34" fillId="0" borderId="0" xfId="0" applyNumberFormat="1" applyFont="1" applyFill="1" applyBorder="1" applyAlignment="1" applyProtection="1">
      <alignment/>
      <protection locked="0"/>
    </xf>
    <xf numFmtId="15" fontId="35" fillId="0" borderId="0" xfId="0" applyFont="1" applyFill="1" applyBorder="1" applyAlignment="1" applyProtection="1">
      <alignment/>
      <protection locked="0"/>
    </xf>
    <xf numFmtId="49" fontId="15" fillId="0" borderId="0" xfId="68" applyNumberFormat="1" applyFont="1" applyBorder="1" applyAlignment="1" applyProtection="1">
      <alignment horizontal="right"/>
      <protection locked="0"/>
    </xf>
    <xf numFmtId="49" fontId="15" fillId="0" borderId="0" xfId="0" applyNumberFormat="1" applyFont="1" applyBorder="1" applyAlignment="1">
      <alignment horizontal="right"/>
    </xf>
    <xf numFmtId="49" fontId="19" fillId="33" borderId="0" xfId="68" applyNumberFormat="1" applyFont="1" applyFill="1" applyBorder="1" applyAlignment="1" applyProtection="1">
      <alignment vertical="top"/>
      <protection/>
    </xf>
    <xf numFmtId="49" fontId="19" fillId="33" borderId="0" xfId="68" applyNumberFormat="1" applyFont="1" applyFill="1" applyBorder="1" applyAlignment="1" applyProtection="1">
      <alignment/>
      <protection/>
    </xf>
    <xf numFmtId="49" fontId="19" fillId="33" borderId="0" xfId="53" applyNumberFormat="1" applyFont="1" applyFill="1" applyBorder="1" applyAlignment="1" applyProtection="1" quotePrefix="1">
      <alignment horizontal="right" wrapText="1"/>
      <protection locked="0"/>
    </xf>
    <xf numFmtId="49" fontId="19" fillId="33" borderId="12" xfId="53" applyNumberFormat="1" applyFont="1" applyFill="1" applyBorder="1" applyAlignment="1" applyProtection="1" quotePrefix="1">
      <alignment horizontal="right" wrapText="1"/>
      <protection locked="0"/>
    </xf>
    <xf numFmtId="49" fontId="15" fillId="0" borderId="0" xfId="0" applyNumberFormat="1" applyFont="1" applyAlignment="1">
      <alignment horizontal="left" wrapText="1"/>
    </xf>
    <xf numFmtId="180" fontId="15" fillId="0" borderId="0" xfId="68" applyNumberFormat="1" applyFont="1" applyFill="1" applyBorder="1" applyAlignment="1" applyProtection="1">
      <alignment/>
      <protection locked="0"/>
    </xf>
    <xf numFmtId="180" fontId="15" fillId="0" borderId="12" xfId="68" applyNumberFormat="1" applyFont="1" applyFill="1" applyBorder="1" applyAlignment="1" applyProtection="1">
      <alignment/>
      <protection locked="0"/>
    </xf>
    <xf numFmtId="49" fontId="37" fillId="0" borderId="0" xfId="0" applyNumberFormat="1" applyFont="1" applyFill="1" applyBorder="1" applyAlignment="1" quotePrefix="1">
      <alignment horizontal="left" wrapText="1" indent="1"/>
    </xf>
    <xf numFmtId="180" fontId="37" fillId="0" borderId="0" xfId="68" applyNumberFormat="1" applyFont="1" applyFill="1" applyBorder="1" applyAlignment="1" applyProtection="1">
      <alignment/>
      <protection locked="0"/>
    </xf>
    <xf numFmtId="180" fontId="37" fillId="0" borderId="12" xfId="68" applyNumberFormat="1" applyFont="1" applyFill="1" applyBorder="1" applyAlignment="1" applyProtection="1">
      <alignment/>
      <protection locked="0"/>
    </xf>
    <xf numFmtId="49" fontId="15" fillId="0" borderId="0" xfId="0" applyNumberFormat="1" applyFont="1" applyFill="1" applyBorder="1" applyAlignment="1">
      <alignment horizontal="left" wrapText="1"/>
    </xf>
    <xf numFmtId="15" fontId="38" fillId="0" borderId="0" xfId="0" applyFont="1" applyAlignment="1" applyProtection="1">
      <alignment/>
      <protection locked="0"/>
    </xf>
    <xf numFmtId="15" fontId="39" fillId="0" borderId="0" xfId="0" applyFont="1" applyAlignment="1" applyProtection="1">
      <alignment/>
      <protection locked="0"/>
    </xf>
    <xf numFmtId="180" fontId="19" fillId="33" borderId="0" xfId="68" applyNumberFormat="1" applyFont="1" applyFill="1" applyBorder="1" applyAlignment="1" applyProtection="1">
      <alignment/>
      <protection locked="0"/>
    </xf>
    <xf numFmtId="180" fontId="19" fillId="33" borderId="12" xfId="68" applyNumberFormat="1" applyFont="1" applyFill="1" applyBorder="1" applyAlignment="1" applyProtection="1">
      <alignment/>
      <protection locked="0"/>
    </xf>
    <xf numFmtId="49" fontId="19" fillId="33" borderId="0" xfId="53" applyNumberFormat="1" applyFont="1" applyFill="1" applyBorder="1" applyAlignment="1" applyProtection="1" quotePrefix="1">
      <alignment horizontal="right"/>
      <protection locked="0"/>
    </xf>
    <xf numFmtId="15" fontId="38" fillId="0" borderId="0" xfId="0" applyFont="1" applyAlignment="1" applyProtection="1">
      <alignment/>
      <protection locked="0"/>
    </xf>
    <xf numFmtId="15" fontId="0" fillId="0" borderId="0" xfId="0" applyFont="1" applyAlignment="1" applyProtection="1">
      <alignment/>
      <protection locked="0"/>
    </xf>
    <xf numFmtId="15" fontId="38" fillId="0" borderId="0" xfId="0" applyFont="1" applyFill="1" applyAlignment="1" applyProtection="1">
      <alignment/>
      <protection locked="0"/>
    </xf>
    <xf numFmtId="15" fontId="0" fillId="0" borderId="0" xfId="0" applyFont="1" applyFill="1" applyAlignment="1" applyProtection="1">
      <alignment/>
      <protection locked="0"/>
    </xf>
    <xf numFmtId="49" fontId="37" fillId="0" borderId="0" xfId="59" applyNumberFormat="1" applyFont="1" applyFill="1" applyBorder="1" applyAlignment="1" quotePrefix="1">
      <alignment horizontal="left" wrapText="1" indent="1"/>
      <protection/>
    </xf>
    <xf numFmtId="180" fontId="40" fillId="0" borderId="0" xfId="68" applyNumberFormat="1" applyFont="1" applyFill="1" applyBorder="1" applyAlignment="1" applyProtection="1">
      <alignment/>
      <protection locked="0"/>
    </xf>
    <xf numFmtId="49" fontId="19" fillId="33" borderId="0" xfId="68" applyNumberFormat="1" applyFont="1" applyFill="1" applyBorder="1" applyAlignment="1" applyProtection="1">
      <alignment horizontal="left"/>
      <protection/>
    </xf>
    <xf numFmtId="174" fontId="19" fillId="0" borderId="0" xfId="68" applyNumberFormat="1" applyFont="1" applyFill="1" applyBorder="1" applyProtection="1">
      <alignment/>
      <protection/>
    </xf>
    <xf numFmtId="180" fontId="19" fillId="0" borderId="0" xfId="68" applyNumberFormat="1" applyFont="1" applyFill="1" applyBorder="1" applyAlignment="1" applyProtection="1">
      <alignment/>
      <protection/>
    </xf>
    <xf numFmtId="15" fontId="38" fillId="0" borderId="0" xfId="0" applyFont="1" applyBorder="1" applyAlignment="1" applyProtection="1">
      <alignment/>
      <protection locked="0"/>
    </xf>
    <xf numFmtId="49" fontId="37" fillId="0" borderId="0" xfId="59" applyNumberFormat="1" applyFont="1" applyFill="1" applyBorder="1" applyAlignment="1">
      <alignment horizontal="left" wrapText="1" indent="1"/>
      <protection/>
    </xf>
    <xf numFmtId="3" fontId="16" fillId="0" borderId="0" xfId="44" applyNumberFormat="1" applyFont="1" applyFill="1" applyAlignment="1" applyProtection="1">
      <alignment horizontal="center" vertical="center"/>
      <protection locked="0"/>
    </xf>
    <xf numFmtId="4" fontId="6" fillId="0" borderId="0" xfId="66" applyFont="1" applyFill="1">
      <alignment horizontal="center" vertical="center"/>
      <protection/>
    </xf>
    <xf numFmtId="49" fontId="12" fillId="0" borderId="0" xfId="66" applyNumberFormat="1" applyFont="1" applyFill="1" applyBorder="1" applyAlignment="1">
      <alignment horizontal="left" vertical="top"/>
      <protection/>
    </xf>
    <xf numFmtId="49" fontId="12" fillId="0" borderId="0" xfId="44" applyNumberFormat="1" applyFont="1" applyFill="1" applyAlignment="1" applyProtection="1">
      <alignment horizontal="left" vertical="center"/>
      <protection locked="0"/>
    </xf>
    <xf numFmtId="49" fontId="12" fillId="0" borderId="0" xfId="66" applyNumberFormat="1" applyFont="1" applyFill="1">
      <alignment horizontal="center" vertical="center"/>
      <protection/>
    </xf>
    <xf numFmtId="49" fontId="94" fillId="36" borderId="0" xfId="53" applyNumberFormat="1" applyFont="1" applyFill="1" applyBorder="1" applyAlignment="1" applyProtection="1">
      <alignment horizontal="left" vertical="top"/>
      <protection locked="0"/>
    </xf>
    <xf numFmtId="49" fontId="94" fillId="36" borderId="0" xfId="53" applyNumberFormat="1" applyFont="1" applyFill="1" applyBorder="1" applyAlignment="1" applyProtection="1">
      <alignment horizontal="right" vertical="top" wrapText="1"/>
      <protection locked="0"/>
    </xf>
    <xf numFmtId="4" fontId="87" fillId="0" borderId="0" xfId="66" applyFont="1" applyFill="1" applyBorder="1" applyAlignment="1">
      <alignment horizontal="left"/>
      <protection/>
    </xf>
    <xf numFmtId="49" fontId="12" fillId="0" borderId="0" xfId="66" applyNumberFormat="1" applyFont="1" applyBorder="1" applyAlignment="1" quotePrefix="1">
      <alignment horizontal="left"/>
      <protection/>
    </xf>
    <xf numFmtId="183" fontId="87" fillId="0" borderId="0" xfId="68" applyNumberFormat="1" applyFont="1" applyFill="1" applyBorder="1" applyAlignment="1" applyProtection="1">
      <alignment/>
      <protection locked="0"/>
    </xf>
    <xf numFmtId="4" fontId="87" fillId="0" borderId="0" xfId="66" applyFont="1" applyFill="1" applyBorder="1" applyAlignment="1">
      <alignment horizontal="right"/>
      <protection/>
    </xf>
    <xf numFmtId="49" fontId="87" fillId="0" borderId="0" xfId="66" applyNumberFormat="1" applyFont="1" applyFill="1" applyBorder="1" applyAlignment="1">
      <alignment horizontal="left"/>
      <protection/>
    </xf>
    <xf numFmtId="180" fontId="87" fillId="0" borderId="0" xfId="44" applyNumberFormat="1" applyFont="1" applyFill="1" applyBorder="1" applyAlignment="1">
      <alignment horizontal="right" wrapText="1"/>
    </xf>
    <xf numFmtId="4" fontId="87" fillId="0" borderId="0" xfId="66" applyFont="1" applyFill="1" applyBorder="1" applyAlignment="1">
      <alignment horizontal="center"/>
      <protection/>
    </xf>
    <xf numFmtId="4" fontId="12" fillId="0" borderId="13" xfId="66" applyFont="1" applyFill="1" applyBorder="1" applyAlignment="1">
      <alignment horizontal="center" vertical="center"/>
      <protection/>
    </xf>
    <xf numFmtId="3" fontId="12" fillId="0" borderId="13" xfId="44" applyNumberFormat="1" applyFont="1" applyFill="1" applyBorder="1" applyAlignment="1" applyProtection="1">
      <alignment horizontal="center" vertical="center"/>
      <protection locked="0"/>
    </xf>
    <xf numFmtId="4" fontId="12" fillId="0" borderId="13" xfId="66" applyFont="1" applyFill="1" applyBorder="1">
      <alignment horizontal="center" vertical="center"/>
      <protection/>
    </xf>
    <xf numFmtId="4" fontId="96" fillId="0" borderId="0" xfId="66" applyFont="1" applyFill="1">
      <alignment horizontal="center" vertical="center"/>
      <protection/>
    </xf>
    <xf numFmtId="49" fontId="17" fillId="0" borderId="0" xfId="66" applyNumberFormat="1" applyFont="1" applyFill="1" applyBorder="1" applyAlignment="1">
      <alignment horizontal="left"/>
      <protection/>
    </xf>
    <xf numFmtId="49" fontId="11" fillId="0" borderId="0" xfId="66" applyNumberFormat="1" applyFont="1" applyFill="1" applyBorder="1" applyAlignment="1">
      <alignment horizontal="left"/>
      <protection/>
    </xf>
    <xf numFmtId="4" fontId="97" fillId="0" borderId="0" xfId="65" applyFont="1" applyFill="1" applyBorder="1" applyAlignment="1" quotePrefix="1">
      <alignment wrapText="1"/>
      <protection/>
    </xf>
    <xf numFmtId="4" fontId="98" fillId="0" borderId="0" xfId="65" applyFont="1" applyFill="1" applyBorder="1" applyAlignment="1" quotePrefix="1">
      <alignment wrapText="1"/>
      <protection/>
    </xf>
    <xf numFmtId="4" fontId="6" fillId="0" borderId="0" xfId="66" applyFont="1" applyFill="1" applyAlignment="1">
      <alignment horizontal="center" vertical="center"/>
      <protection/>
    </xf>
    <xf numFmtId="15" fontId="13" fillId="0" borderId="0" xfId="0" applyFont="1" applyFill="1" applyBorder="1" applyAlignment="1" quotePrefix="1">
      <alignment/>
    </xf>
    <xf numFmtId="15" fontId="8" fillId="0" borderId="0" xfId="0" applyFont="1" applyFill="1" applyAlignment="1" applyProtection="1">
      <alignment/>
      <protection locked="0"/>
    </xf>
    <xf numFmtId="174" fontId="41" fillId="0" borderId="0" xfId="68" applyNumberFormat="1" applyFont="1" applyProtection="1">
      <alignment/>
      <protection/>
    </xf>
    <xf numFmtId="174" fontId="42" fillId="0" borderId="0" xfId="68" applyNumberFormat="1" applyFont="1" applyProtection="1">
      <alignment/>
      <protection locked="0"/>
    </xf>
    <xf numFmtId="174" fontId="42" fillId="0" borderId="0" xfId="68" applyNumberFormat="1" applyFont="1" applyAlignment="1" applyProtection="1">
      <alignment horizontal="right"/>
      <protection locked="0"/>
    </xf>
    <xf numFmtId="183" fontId="43" fillId="0" borderId="0" xfId="67" applyNumberFormat="1" applyFont="1" applyProtection="1">
      <alignment/>
      <protection locked="0"/>
    </xf>
    <xf numFmtId="183" fontId="43" fillId="0" borderId="0" xfId="67" applyNumberFormat="1" applyFont="1" applyFill="1" applyProtection="1">
      <alignment/>
      <protection locked="0"/>
    </xf>
    <xf numFmtId="174" fontId="43" fillId="0" borderId="0" xfId="67" applyNumberFormat="1" applyFont="1" applyFill="1" applyBorder="1" applyProtection="1">
      <alignment/>
      <protection locked="0"/>
    </xf>
    <xf numFmtId="15" fontId="0" fillId="0" borderId="0" xfId="0" applyFont="1" applyFill="1" applyAlignment="1" applyProtection="1">
      <alignment/>
      <protection locked="0"/>
    </xf>
    <xf numFmtId="15" fontId="22" fillId="0" borderId="0" xfId="0" applyFont="1" applyFill="1" applyAlignment="1">
      <alignment horizontal="left"/>
    </xf>
    <xf numFmtId="15" fontId="44" fillId="0" borderId="0" xfId="0" applyFont="1" applyBorder="1" applyAlignment="1" quotePrefix="1">
      <alignment/>
    </xf>
    <xf numFmtId="15" fontId="45" fillId="0" borderId="0" xfId="0" applyFont="1" applyFill="1" applyBorder="1" applyAlignment="1" quotePrefix="1">
      <alignment/>
    </xf>
    <xf numFmtId="15" fontId="44" fillId="0" borderId="0" xfId="0" applyFont="1" applyFill="1" applyBorder="1" applyAlignment="1" quotePrefix="1">
      <alignment/>
    </xf>
    <xf numFmtId="15" fontId="99" fillId="0" borderId="0" xfId="0" applyFont="1" applyAlignment="1" applyProtection="1">
      <alignment/>
      <protection locked="0"/>
    </xf>
    <xf numFmtId="3" fontId="100" fillId="0" borderId="0" xfId="68" applyNumberFormat="1" applyFont="1" applyFill="1" applyBorder="1" applyProtection="1">
      <alignment/>
      <protection locked="0"/>
    </xf>
    <xf numFmtId="183" fontId="87" fillId="0" borderId="0" xfId="0" applyNumberFormat="1" applyFont="1" applyBorder="1" applyAlignment="1" applyProtection="1">
      <alignment/>
      <protection locked="0"/>
    </xf>
    <xf numFmtId="15" fontId="0" fillId="0" borderId="0" xfId="0" applyFont="1" applyFill="1" applyBorder="1" applyAlignment="1" applyProtection="1">
      <alignment/>
      <protection locked="0"/>
    </xf>
    <xf numFmtId="174" fontId="31" fillId="0" borderId="0" xfId="68" applyNumberFormat="1" applyFont="1" applyFill="1" applyBorder="1" applyAlignment="1" applyProtection="1">
      <alignment horizontal="right"/>
      <protection locked="0"/>
    </xf>
    <xf numFmtId="172" fontId="46" fillId="0" borderId="0" xfId="87" applyFont="1" applyFill="1" applyAlignment="1" applyProtection="1">
      <alignment horizontal="center"/>
      <protection locked="0"/>
    </xf>
    <xf numFmtId="49" fontId="15" fillId="0" borderId="14" xfId="69" applyNumberFormat="1" applyFont="1" applyFill="1" applyBorder="1" applyAlignment="1">
      <alignment horizontal="justify" wrapText="1"/>
      <protection/>
    </xf>
    <xf numFmtId="49" fontId="89" fillId="34" borderId="0" xfId="0" applyNumberFormat="1" applyFont="1" applyFill="1" applyBorder="1" applyAlignment="1">
      <alignment horizontal="center" vertical="top" wrapText="1"/>
    </xf>
    <xf numFmtId="49" fontId="17" fillId="33" borderId="0" xfId="68" applyNumberFormat="1" applyFont="1" applyFill="1" applyBorder="1" applyAlignment="1" applyProtection="1">
      <alignment horizontal="left" vertical="top"/>
      <protection/>
    </xf>
    <xf numFmtId="49" fontId="11" fillId="0" borderId="0" xfId="68" applyNumberFormat="1" applyFont="1" applyBorder="1" applyAlignment="1" applyProtection="1">
      <alignment horizontal="right"/>
      <protection locked="0"/>
    </xf>
    <xf numFmtId="0" fontId="101" fillId="0" borderId="0" xfId="0" applyNumberFormat="1" applyFont="1" applyFill="1" applyBorder="1" applyAlignment="1">
      <alignment horizontal="justify" wrapText="1"/>
    </xf>
    <xf numFmtId="49" fontId="15" fillId="0" borderId="15" xfId="69" applyNumberFormat="1" applyFont="1" applyFill="1" applyBorder="1" applyAlignment="1">
      <alignment horizontal="justify" wrapText="1"/>
      <protection/>
    </xf>
    <xf numFmtId="49" fontId="11" fillId="37" borderId="0" xfId="68" applyNumberFormat="1" applyFont="1" applyFill="1" applyBorder="1" applyAlignment="1" applyProtection="1">
      <alignment horizontal="left" vertical="top"/>
      <protection/>
    </xf>
    <xf numFmtId="15" fontId="23" fillId="0" borderId="0" xfId="0" applyFont="1" applyAlignment="1">
      <alignment horizontal="left"/>
    </xf>
    <xf numFmtId="15" fontId="22" fillId="0" borderId="0" xfId="0" applyFont="1" applyAlignment="1">
      <alignment horizontal="left"/>
    </xf>
    <xf numFmtId="49" fontId="12" fillId="0" borderId="0" xfId="68" applyNumberFormat="1" applyFont="1" applyBorder="1" applyAlignment="1" applyProtection="1">
      <alignment horizontal="right"/>
      <protection locked="0"/>
    </xf>
    <xf numFmtId="49" fontId="18" fillId="0" borderId="14" xfId="69" applyNumberFormat="1" applyFont="1" applyFill="1" applyBorder="1" applyAlignment="1">
      <alignment horizontal="left" wrapText="1"/>
      <protection/>
    </xf>
    <xf numFmtId="49" fontId="10" fillId="33" borderId="0" xfId="53" applyNumberFormat="1" applyFont="1" applyFill="1" applyBorder="1" applyAlignment="1" applyProtection="1">
      <alignment horizontal="center" vertical="top" wrapText="1"/>
      <protection locked="0"/>
    </xf>
    <xf numFmtId="49" fontId="12" fillId="37" borderId="0" xfId="53" applyNumberFormat="1" applyFont="1" applyFill="1" applyBorder="1" applyAlignment="1" applyProtection="1">
      <alignment horizontal="center" vertical="top" wrapText="1"/>
      <protection locked="0"/>
    </xf>
    <xf numFmtId="49" fontId="10" fillId="38" borderId="0" xfId="53" applyNumberFormat="1" applyFont="1" applyFill="1" applyBorder="1" applyAlignment="1" applyProtection="1" quotePrefix="1">
      <alignment horizontal="center" vertical="top" wrapText="1"/>
      <protection locked="0"/>
    </xf>
    <xf numFmtId="0" fontId="10" fillId="38" borderId="0" xfId="53" applyNumberFormat="1" applyFont="1" applyFill="1" applyBorder="1" applyAlignment="1" applyProtection="1" quotePrefix="1">
      <alignment horizontal="center" vertical="top" wrapText="1"/>
      <protection locked="0"/>
    </xf>
    <xf numFmtId="49" fontId="18" fillId="0" borderId="14" xfId="69" applyNumberFormat="1" applyFont="1" applyFill="1" applyBorder="1" applyAlignment="1">
      <alignment horizontal="justify" wrapText="1"/>
      <protection/>
    </xf>
    <xf numFmtId="15" fontId="95" fillId="0" borderId="0" xfId="0" applyFont="1" applyAlignment="1">
      <alignment horizontal="left" vertical="center"/>
    </xf>
    <xf numFmtId="49" fontId="10" fillId="34" borderId="0" xfId="0" applyNumberFormat="1" applyFont="1" applyFill="1" applyBorder="1" applyAlignment="1">
      <alignment horizontal="center" vertical="top" wrapText="1"/>
    </xf>
    <xf numFmtId="49" fontId="10" fillId="34" borderId="0" xfId="63" applyNumberFormat="1" applyFont="1" applyFill="1" applyBorder="1" applyAlignment="1">
      <alignment horizontal="center" vertical="top" wrapText="1"/>
      <protection/>
    </xf>
    <xf numFmtId="49" fontId="18" fillId="0" borderId="14" xfId="70" applyNumberFormat="1" applyFont="1" applyFill="1" applyBorder="1" applyAlignment="1">
      <alignment horizontal="justify" wrapText="1"/>
      <protection/>
    </xf>
    <xf numFmtId="15" fontId="22" fillId="0" borderId="0" xfId="0" applyFont="1" applyFill="1" applyAlignment="1">
      <alignment horizontal="left"/>
    </xf>
    <xf numFmtId="49" fontId="18" fillId="0" borderId="14" xfId="0" applyNumberFormat="1" applyFont="1" applyFill="1" applyBorder="1" applyAlignment="1">
      <alignment horizontal="justify" wrapText="1"/>
    </xf>
    <xf numFmtId="49" fontId="15" fillId="0" borderId="0" xfId="68" applyNumberFormat="1" applyFont="1" applyBorder="1" applyAlignment="1" applyProtection="1">
      <alignment horizontal="right"/>
      <protection locked="0"/>
    </xf>
    <xf numFmtId="49" fontId="19" fillId="33" borderId="0" xfId="53" applyNumberFormat="1" applyFont="1" applyFill="1" applyBorder="1" applyAlignment="1" applyProtection="1">
      <alignment horizontal="center" vertical="top" wrapText="1"/>
      <protection locked="0"/>
    </xf>
    <xf numFmtId="49" fontId="102" fillId="0" borderId="0" xfId="65" applyNumberFormat="1" applyFont="1" applyFill="1" applyBorder="1" applyAlignment="1">
      <alignment horizontal="justify" wrapText="1"/>
      <protection/>
    </xf>
    <xf numFmtId="49" fontId="12" fillId="0" borderId="0" xfId="68" applyNumberFormat="1" applyFont="1" applyFill="1" applyBorder="1" applyAlignment="1" applyProtection="1">
      <alignment horizontal="right"/>
      <protection locked="0"/>
    </xf>
    <xf numFmtId="0" fontId="95" fillId="0" borderId="0" xfId="61" applyFont="1" applyAlignment="1">
      <alignment horizontal="left" vertical="center"/>
      <protection/>
    </xf>
  </cellXfs>
  <cellStyles count="7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 2" xfId="44"/>
    <cellStyle name="Comma [0]_BancaItaliagiu99" xfId="45"/>
    <cellStyle name="Comma_BancaItaliagiu99" xfId="46"/>
    <cellStyle name="Currency [0]_abi399" xfId="47"/>
    <cellStyle name="Currency_abi399" xfId="48"/>
    <cellStyle name="Euro" xfId="49"/>
    <cellStyle name="Input" xfId="50"/>
    <cellStyle name="Comma" xfId="51"/>
    <cellStyle name="Migliaia (0)" xfId="52"/>
    <cellStyle name="Migliaia (0)_C.E.  Confronto GIU 95_94" xfId="53"/>
    <cellStyle name="Comma [0]" xfId="54"/>
    <cellStyle name="Migliaia 2" xfId="55"/>
    <cellStyle name="Neutrale" xfId="56"/>
    <cellStyle name="Non_definito" xfId="57"/>
    <cellStyle name="Normal_LC" xfId="58"/>
    <cellStyle name="Normale 18" xfId="59"/>
    <cellStyle name="Normale 2" xfId="60"/>
    <cellStyle name="Normale 3" xfId="61"/>
    <cellStyle name="Normale 5" xfId="62"/>
    <cellStyle name="Normale_Cartel5" xfId="63"/>
    <cellStyle name="Normale_CO_NotaInt_2" xfId="64"/>
    <cellStyle name="Normale_DATI_SINTESI_03_07" xfId="65"/>
    <cellStyle name="Normale_DATI_SINTESI_12_05" xfId="66"/>
    <cellStyle name="Normale_Margine degli interessi" xfId="67"/>
    <cellStyle name="Normale_Operazioni finanziarie" xfId="68"/>
    <cellStyle name="Normale_SCHEMI-BI" xfId="69"/>
    <cellStyle name="Normale_tabelle trimestrale conto economico 07" xfId="70"/>
    <cellStyle name="Nota" xfId="71"/>
    <cellStyle name="Output" xfId="72"/>
    <cellStyle name="Percent" xfId="73"/>
    <cellStyle name="Percentuale 2" xfId="74"/>
    <cellStyle name="Testo avviso" xfId="75"/>
    <cellStyle name="Testo descrittivo" xfId="76"/>
    <cellStyle name="Titolo" xfId="77"/>
    <cellStyle name="Titolo 1" xfId="78"/>
    <cellStyle name="Titolo 2" xfId="79"/>
    <cellStyle name="Titolo 3" xfId="80"/>
    <cellStyle name="Titolo 4" xfId="81"/>
    <cellStyle name="Totale" xfId="82"/>
    <cellStyle name="Valore non valido" xfId="83"/>
    <cellStyle name="Valore valido" xfId="84"/>
    <cellStyle name="Currency" xfId="85"/>
    <cellStyle name="Valuta (0)" xfId="86"/>
    <cellStyle name="Currency [0]" xfId="87"/>
    <cellStyle name="Valuta [0] 2"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4"/>
  <sheetViews>
    <sheetView showGridLines="0" tabSelected="1" zoomScale="130" zoomScaleNormal="130" zoomScalePageLayoutView="0" workbookViewId="0" topLeftCell="A1">
      <selection activeCell="A2" sqref="A2"/>
    </sheetView>
  </sheetViews>
  <sheetFormatPr defaultColWidth="6.00390625" defaultRowHeight="12.75" customHeight="1"/>
  <cols>
    <col min="1" max="1" width="70.8515625" style="33" customWidth="1"/>
    <col min="2" max="2" width="12.8515625" style="33" customWidth="1"/>
    <col min="3" max="3" width="11.8515625" style="33" customWidth="1"/>
    <col min="4" max="4" width="9.8515625" style="33" customWidth="1"/>
    <col min="5" max="5" width="6.8515625" style="33" customWidth="1"/>
    <col min="6" max="6" width="2.8515625" style="33" customWidth="1"/>
    <col min="7" max="16384" width="6.00390625" style="33" customWidth="1"/>
  </cols>
  <sheetData>
    <row r="1" spans="1:7" s="2" customFormat="1" ht="9.75" customHeight="1">
      <c r="A1" s="8"/>
      <c r="B1" s="8"/>
      <c r="C1" s="8"/>
      <c r="D1" s="8"/>
      <c r="E1" s="8"/>
      <c r="F1" s="8"/>
      <c r="G1" s="194"/>
    </row>
    <row r="2" spans="1:7" s="2" customFormat="1" ht="30" customHeight="1">
      <c r="A2" s="82" t="s">
        <v>124</v>
      </c>
      <c r="B2" s="8"/>
      <c r="C2" s="8"/>
      <c r="D2" s="8"/>
      <c r="E2" s="8"/>
      <c r="F2" s="8"/>
      <c r="G2" s="194"/>
    </row>
    <row r="3" spans="1:7" s="2" customFormat="1" ht="8.25" customHeight="1">
      <c r="A3" s="82"/>
      <c r="B3" s="8"/>
      <c r="C3" s="8"/>
      <c r="D3" s="8"/>
      <c r="E3" s="8"/>
      <c r="F3" s="8"/>
      <c r="G3" s="194"/>
    </row>
    <row r="4" spans="1:7" s="2" customFormat="1" ht="19.5" customHeight="1">
      <c r="A4" s="81" t="s">
        <v>18</v>
      </c>
      <c r="C4" s="6"/>
      <c r="E4" s="4"/>
      <c r="F4" s="5"/>
      <c r="G4" s="195"/>
    </row>
    <row r="5" spans="1:7" s="2" customFormat="1" ht="6" customHeight="1">
      <c r="A5" s="81"/>
      <c r="C5" s="6"/>
      <c r="E5" s="4"/>
      <c r="F5" s="5"/>
      <c r="G5" s="195"/>
    </row>
    <row r="6" spans="1:6" s="2" customFormat="1" ht="8.25" customHeight="1">
      <c r="A6" s="3"/>
      <c r="C6" s="6"/>
      <c r="D6" s="216" t="s">
        <v>21</v>
      </c>
      <c r="E6" s="216"/>
      <c r="F6" s="5"/>
    </row>
    <row r="7" spans="1:6" ht="11.25" customHeight="1">
      <c r="A7" s="215"/>
      <c r="B7" s="42" t="s">
        <v>42</v>
      </c>
      <c r="C7" s="42" t="s">
        <v>37</v>
      </c>
      <c r="D7" s="214" t="s">
        <v>36</v>
      </c>
      <c r="E7" s="214"/>
      <c r="F7" s="21"/>
    </row>
    <row r="8" spans="1:6" ht="19.5" customHeight="1">
      <c r="A8" s="215"/>
      <c r="B8" s="75"/>
      <c r="C8" s="75"/>
      <c r="D8" s="76" t="s">
        <v>9</v>
      </c>
      <c r="E8" s="76" t="s">
        <v>0</v>
      </c>
      <c r="F8" s="22"/>
    </row>
    <row r="9" spans="1:6" ht="14.25" customHeight="1">
      <c r="A9" s="36" t="s">
        <v>4</v>
      </c>
      <c r="B9" s="51">
        <v>6436</v>
      </c>
      <c r="C9" s="51">
        <v>6016</v>
      </c>
      <c r="D9" s="20">
        <v>420</v>
      </c>
      <c r="E9" s="46">
        <v>7</v>
      </c>
      <c r="F9" s="7"/>
    </row>
    <row r="10" spans="1:6" ht="14.25" customHeight="1">
      <c r="A10" s="36" t="s">
        <v>8</v>
      </c>
      <c r="B10" s="51">
        <v>6697</v>
      </c>
      <c r="C10" s="51">
        <v>7103</v>
      </c>
      <c r="D10" s="20">
        <v>-406</v>
      </c>
      <c r="E10" s="46">
        <v>-5.7</v>
      </c>
      <c r="F10" s="7"/>
    </row>
    <row r="11" spans="1:6" ht="14.25" customHeight="1">
      <c r="A11" s="52" t="s">
        <v>34</v>
      </c>
      <c r="B11" s="51">
        <v>1303</v>
      </c>
      <c r="C11" s="51">
        <v>1176</v>
      </c>
      <c r="D11" s="20">
        <v>127</v>
      </c>
      <c r="E11" s="46">
        <v>10.8</v>
      </c>
      <c r="F11" s="7"/>
    </row>
    <row r="12" spans="1:6" ht="14.25" customHeight="1">
      <c r="A12" s="52" t="s">
        <v>30</v>
      </c>
      <c r="B12" s="51">
        <v>1380</v>
      </c>
      <c r="C12" s="51">
        <v>1525</v>
      </c>
      <c r="D12" s="20">
        <v>-145</v>
      </c>
      <c r="E12" s="46">
        <v>-9.5</v>
      </c>
      <c r="F12" s="7"/>
    </row>
    <row r="13" spans="1:6" ht="14.25" customHeight="1">
      <c r="A13" s="44" t="s">
        <v>32</v>
      </c>
      <c r="B13" s="51">
        <v>-20</v>
      </c>
      <c r="C13" s="51">
        <v>93</v>
      </c>
      <c r="D13" s="20">
        <v>-113</v>
      </c>
      <c r="E13" s="46" t="s">
        <v>3</v>
      </c>
      <c r="F13" s="7"/>
    </row>
    <row r="14" spans="1:6" ht="14.25" customHeight="1">
      <c r="A14" s="53" t="s">
        <v>31</v>
      </c>
      <c r="B14" s="43">
        <v>15796</v>
      </c>
      <c r="C14" s="43">
        <v>15913</v>
      </c>
      <c r="D14" s="54">
        <v>-117</v>
      </c>
      <c r="E14" s="55">
        <v>-0.7</v>
      </c>
      <c r="F14" s="24"/>
    </row>
    <row r="15" spans="1:6" ht="14.25" customHeight="1">
      <c r="A15" s="44" t="s">
        <v>10</v>
      </c>
      <c r="B15" s="51">
        <v>-4821</v>
      </c>
      <c r="C15" s="51">
        <v>-4968</v>
      </c>
      <c r="D15" s="20">
        <v>-147</v>
      </c>
      <c r="E15" s="46">
        <v>-3</v>
      </c>
      <c r="F15" s="7"/>
    </row>
    <row r="16" spans="1:6" ht="14.25" customHeight="1">
      <c r="A16" s="44" t="s">
        <v>12</v>
      </c>
      <c r="B16" s="51">
        <v>-2047</v>
      </c>
      <c r="C16" s="51">
        <v>-2118</v>
      </c>
      <c r="D16" s="20">
        <v>-71</v>
      </c>
      <c r="E16" s="46">
        <v>-3.4</v>
      </c>
      <c r="F16" s="7"/>
    </row>
    <row r="17" spans="1:6" ht="14.25" customHeight="1">
      <c r="A17" s="44" t="s">
        <v>1</v>
      </c>
      <c r="B17" s="51">
        <v>-936</v>
      </c>
      <c r="C17" s="51">
        <v>-904</v>
      </c>
      <c r="D17" s="20">
        <v>32</v>
      </c>
      <c r="E17" s="46">
        <v>3.5</v>
      </c>
      <c r="F17" s="7"/>
    </row>
    <row r="18" spans="1:6" ht="14.25" customHeight="1">
      <c r="A18" s="53" t="s">
        <v>5</v>
      </c>
      <c r="B18" s="43">
        <v>-7804</v>
      </c>
      <c r="C18" s="43">
        <v>-7990</v>
      </c>
      <c r="D18" s="56">
        <v>-186</v>
      </c>
      <c r="E18" s="55">
        <v>-2.3</v>
      </c>
      <c r="F18" s="23"/>
    </row>
    <row r="19" spans="1:6" ht="14.25" customHeight="1">
      <c r="A19" s="53" t="s">
        <v>6</v>
      </c>
      <c r="B19" s="43">
        <v>7992</v>
      </c>
      <c r="C19" s="43">
        <v>7923</v>
      </c>
      <c r="D19" s="56">
        <v>69</v>
      </c>
      <c r="E19" s="55">
        <v>0.9</v>
      </c>
      <c r="F19" s="23"/>
    </row>
    <row r="20" spans="1:6" ht="14.25" customHeight="1">
      <c r="A20" s="44" t="s">
        <v>2</v>
      </c>
      <c r="B20" s="51">
        <v>-1928</v>
      </c>
      <c r="C20" s="51">
        <v>-1550</v>
      </c>
      <c r="D20" s="20">
        <v>378</v>
      </c>
      <c r="E20" s="46">
        <v>24.4</v>
      </c>
      <c r="F20" s="7"/>
    </row>
    <row r="21" spans="1:6" ht="14.25" customHeight="1">
      <c r="A21" s="52" t="s">
        <v>33</v>
      </c>
      <c r="B21" s="51">
        <v>-168</v>
      </c>
      <c r="C21" s="51">
        <v>-433</v>
      </c>
      <c r="D21" s="20">
        <v>-265</v>
      </c>
      <c r="E21" s="46">
        <v>-61.2</v>
      </c>
      <c r="F21" s="7"/>
    </row>
    <row r="22" spans="1:6" ht="14.25" customHeight="1">
      <c r="A22" s="44" t="s">
        <v>25</v>
      </c>
      <c r="B22" s="51">
        <v>147</v>
      </c>
      <c r="C22" s="51">
        <v>254</v>
      </c>
      <c r="D22" s="20">
        <v>-107</v>
      </c>
      <c r="E22" s="46">
        <v>-42.1</v>
      </c>
      <c r="F22" s="7"/>
    </row>
    <row r="23" spans="1:6" ht="14.25" customHeight="1">
      <c r="A23" s="52" t="s">
        <v>26</v>
      </c>
      <c r="B23" s="51">
        <v>0</v>
      </c>
      <c r="C23" s="51">
        <v>0</v>
      </c>
      <c r="D23" s="20">
        <v>0</v>
      </c>
      <c r="E23" s="46">
        <v>0</v>
      </c>
      <c r="F23" s="7"/>
    </row>
    <row r="24" spans="1:6" ht="14.25" customHeight="1">
      <c r="A24" s="53" t="s">
        <v>27</v>
      </c>
      <c r="B24" s="43">
        <v>6043</v>
      </c>
      <c r="C24" s="43">
        <v>6194</v>
      </c>
      <c r="D24" s="27">
        <v>-151</v>
      </c>
      <c r="E24" s="55">
        <v>-2.4</v>
      </c>
      <c r="F24" s="23"/>
    </row>
    <row r="25" spans="1:6" ht="14.25" customHeight="1">
      <c r="A25" s="44" t="s">
        <v>28</v>
      </c>
      <c r="B25" s="51">
        <v>-2009</v>
      </c>
      <c r="C25" s="51">
        <v>-1526</v>
      </c>
      <c r="D25" s="20">
        <v>483</v>
      </c>
      <c r="E25" s="46">
        <v>31.7</v>
      </c>
      <c r="F25" s="7"/>
    </row>
    <row r="26" spans="1:6" ht="14.25" customHeight="1">
      <c r="A26" s="44" t="s">
        <v>22</v>
      </c>
      <c r="B26" s="51">
        <v>-62</v>
      </c>
      <c r="C26" s="51">
        <v>-148</v>
      </c>
      <c r="D26" s="20">
        <v>-86</v>
      </c>
      <c r="E26" s="46">
        <v>-58.1</v>
      </c>
      <c r="F26" s="7"/>
    </row>
    <row r="27" spans="1:6" ht="14.25" customHeight="1">
      <c r="A27" s="44" t="s">
        <v>20</v>
      </c>
      <c r="B27" s="51">
        <v>-152</v>
      </c>
      <c r="C27" s="51">
        <v>-85</v>
      </c>
      <c r="D27" s="20">
        <v>67</v>
      </c>
      <c r="E27" s="46">
        <v>78.8</v>
      </c>
      <c r="F27" s="7"/>
    </row>
    <row r="28" spans="1:6" ht="14.25" customHeight="1">
      <c r="A28" s="44" t="s">
        <v>29</v>
      </c>
      <c r="B28" s="51">
        <v>-544</v>
      </c>
      <c r="C28" s="51">
        <v>-502</v>
      </c>
      <c r="D28" s="20">
        <v>42</v>
      </c>
      <c r="E28" s="46">
        <v>8.4</v>
      </c>
      <c r="F28" s="7"/>
    </row>
    <row r="29" spans="1:6" ht="14.25" customHeight="1">
      <c r="A29" s="44" t="s">
        <v>24</v>
      </c>
      <c r="B29" s="51">
        <v>0</v>
      </c>
      <c r="C29" s="51">
        <v>0</v>
      </c>
      <c r="D29" s="20">
        <v>0</v>
      </c>
      <c r="E29" s="46">
        <v>0</v>
      </c>
      <c r="F29" s="7"/>
    </row>
    <row r="30" spans="1:6" ht="14.25" customHeight="1">
      <c r="A30" s="44" t="s">
        <v>7</v>
      </c>
      <c r="B30" s="51">
        <v>8</v>
      </c>
      <c r="C30" s="51">
        <v>73</v>
      </c>
      <c r="D30" s="20">
        <v>-65</v>
      </c>
      <c r="E30" s="46">
        <v>-89</v>
      </c>
      <c r="F30" s="7"/>
    </row>
    <row r="31" spans="1:6" ht="4.5" customHeight="1">
      <c r="A31" s="45"/>
      <c r="B31" s="56"/>
      <c r="C31" s="56"/>
      <c r="D31" s="51"/>
      <c r="E31" s="46"/>
      <c r="F31" s="7"/>
    </row>
    <row r="32" spans="1:6" ht="15" customHeight="1">
      <c r="A32" s="47" t="s">
        <v>23</v>
      </c>
      <c r="B32" s="48">
        <v>3284</v>
      </c>
      <c r="C32" s="48">
        <v>4006</v>
      </c>
      <c r="D32" s="49">
        <v>-722</v>
      </c>
      <c r="E32" s="50">
        <v>-18</v>
      </c>
      <c r="F32" s="23"/>
    </row>
    <row r="33" spans="1:6" ht="24" customHeight="1">
      <c r="A33" s="213" t="s">
        <v>44</v>
      </c>
      <c r="B33" s="213"/>
      <c r="C33" s="213"/>
      <c r="D33" s="213"/>
      <c r="E33" s="213"/>
      <c r="F33" s="23"/>
    </row>
    <row r="34" spans="1:6" ht="19.5" customHeight="1">
      <c r="A34" s="10"/>
      <c r="B34" s="11"/>
      <c r="C34" s="11"/>
      <c r="D34" s="11"/>
      <c r="E34" s="12"/>
      <c r="F34" s="9"/>
    </row>
  </sheetData>
  <sheetProtection/>
  <mergeCells count="4">
    <mergeCell ref="A33:E33"/>
    <mergeCell ref="D7:E7"/>
    <mergeCell ref="A7:A8"/>
    <mergeCell ref="D6:E6"/>
  </mergeCells>
  <printOptions/>
  <pageMargins left="0.75" right="0.75" top="1" bottom="1" header="0.5" footer="0.5"/>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G37"/>
  <sheetViews>
    <sheetView showGridLines="0" zoomScale="130" zoomScaleNormal="130" zoomScalePageLayoutView="0" workbookViewId="0" topLeftCell="A1">
      <selection activeCell="A2" sqref="A2"/>
    </sheetView>
  </sheetViews>
  <sheetFormatPr defaultColWidth="6.00390625" defaultRowHeight="12.75" customHeight="1"/>
  <cols>
    <col min="1" max="1" width="60.8515625" style="33" customWidth="1"/>
    <col min="2" max="3" width="15.8515625" style="33" customWidth="1"/>
    <col min="4" max="4" width="9.8515625" style="33" customWidth="1"/>
    <col min="5" max="5" width="6.8515625" style="33" customWidth="1"/>
    <col min="6" max="6" width="2.8515625" style="33" customWidth="1"/>
    <col min="7" max="16384" width="6.00390625" style="33" customWidth="1"/>
  </cols>
  <sheetData>
    <row r="1" spans="1:7" s="2" customFormat="1" ht="12.75" customHeight="1">
      <c r="A1" s="196"/>
      <c r="B1" s="197"/>
      <c r="C1" s="198"/>
      <c r="D1" s="1"/>
      <c r="E1" s="199"/>
      <c r="F1" s="200"/>
      <c r="G1" s="201"/>
    </row>
    <row r="2" spans="1:7" s="2" customFormat="1" ht="30" customHeight="1">
      <c r="A2" s="82" t="s">
        <v>124</v>
      </c>
      <c r="B2" s="8"/>
      <c r="C2" s="8"/>
      <c r="D2" s="8"/>
      <c r="E2" s="8"/>
      <c r="F2" s="8"/>
      <c r="G2" s="194"/>
    </row>
    <row r="3" spans="1:7" s="2" customFormat="1" ht="12" customHeight="1">
      <c r="A3" s="82"/>
      <c r="B3" s="8"/>
      <c r="C3" s="8"/>
      <c r="D3" s="8"/>
      <c r="E3" s="8"/>
      <c r="F3" s="8"/>
      <c r="G3" s="194"/>
    </row>
    <row r="4" spans="1:7" s="2" customFormat="1" ht="19.5" customHeight="1">
      <c r="A4" s="81" t="s">
        <v>125</v>
      </c>
      <c r="B4" s="3"/>
      <c r="C4" s="3"/>
      <c r="D4" s="3"/>
      <c r="E4" s="3"/>
      <c r="F4" s="5"/>
      <c r="G4" s="195"/>
    </row>
    <row r="5" spans="1:7" s="2" customFormat="1" ht="9.75" customHeight="1">
      <c r="A5" s="81"/>
      <c r="B5" s="3"/>
      <c r="C5" s="3"/>
      <c r="D5" s="3"/>
      <c r="E5" s="3"/>
      <c r="F5" s="5"/>
      <c r="G5" s="195"/>
    </row>
    <row r="6" spans="1:5" ht="19.5" customHeight="1">
      <c r="A6" s="57"/>
      <c r="B6" s="58"/>
      <c r="C6" s="29"/>
      <c r="D6" s="216" t="s">
        <v>21</v>
      </c>
      <c r="E6" s="216"/>
    </row>
    <row r="7" spans="1:6" ht="15" customHeight="1">
      <c r="A7" s="215"/>
      <c r="B7" s="42" t="s">
        <v>42</v>
      </c>
      <c r="C7" s="42" t="s">
        <v>37</v>
      </c>
      <c r="D7" s="214" t="s">
        <v>36</v>
      </c>
      <c r="E7" s="214"/>
      <c r="F7" s="21"/>
    </row>
    <row r="8" spans="1:6" ht="23.25" customHeight="1">
      <c r="A8" s="219"/>
      <c r="B8" s="59"/>
      <c r="C8" s="77" t="s">
        <v>41</v>
      </c>
      <c r="D8" s="78" t="s">
        <v>9</v>
      </c>
      <c r="E8" s="78" t="s">
        <v>0</v>
      </c>
      <c r="F8" s="22"/>
    </row>
    <row r="9" spans="1:6" ht="14.25" customHeight="1">
      <c r="A9" s="36" t="s">
        <v>4</v>
      </c>
      <c r="B9" s="51">
        <v>6436</v>
      </c>
      <c r="C9" s="51">
        <v>5950</v>
      </c>
      <c r="D9" s="20">
        <v>486</v>
      </c>
      <c r="E9" s="46">
        <v>8.2</v>
      </c>
      <c r="F9" s="7"/>
    </row>
    <row r="10" spans="1:6" ht="14.25" customHeight="1">
      <c r="A10" s="36" t="s">
        <v>8</v>
      </c>
      <c r="B10" s="51">
        <v>6697</v>
      </c>
      <c r="C10" s="51">
        <v>7009</v>
      </c>
      <c r="D10" s="20">
        <v>-312</v>
      </c>
      <c r="E10" s="46">
        <v>-4.5</v>
      </c>
      <c r="F10" s="7"/>
    </row>
    <row r="11" spans="1:6" ht="14.25" customHeight="1">
      <c r="A11" s="52" t="s">
        <v>34</v>
      </c>
      <c r="B11" s="51">
        <v>1303</v>
      </c>
      <c r="C11" s="51">
        <v>1219</v>
      </c>
      <c r="D11" s="20">
        <v>84</v>
      </c>
      <c r="E11" s="46">
        <v>6.9</v>
      </c>
      <c r="F11" s="7"/>
    </row>
    <row r="12" spans="1:6" ht="14.25" customHeight="1">
      <c r="A12" s="52" t="s">
        <v>30</v>
      </c>
      <c r="B12" s="51">
        <v>1380</v>
      </c>
      <c r="C12" s="51">
        <v>1524</v>
      </c>
      <c r="D12" s="20">
        <v>-144</v>
      </c>
      <c r="E12" s="46">
        <v>-9.4</v>
      </c>
      <c r="F12" s="7"/>
    </row>
    <row r="13" spans="1:6" ht="14.25" customHeight="1">
      <c r="A13" s="44" t="s">
        <v>32</v>
      </c>
      <c r="B13" s="51">
        <v>-20</v>
      </c>
      <c r="C13" s="51">
        <v>79</v>
      </c>
      <c r="D13" s="20">
        <v>-99</v>
      </c>
      <c r="E13" s="46" t="s">
        <v>3</v>
      </c>
      <c r="F13" s="7"/>
    </row>
    <row r="14" spans="1:6" ht="14.25" customHeight="1">
      <c r="A14" s="53" t="s">
        <v>31</v>
      </c>
      <c r="B14" s="43">
        <v>15796</v>
      </c>
      <c r="C14" s="43">
        <v>15781</v>
      </c>
      <c r="D14" s="54">
        <v>15</v>
      </c>
      <c r="E14" s="55">
        <v>0.1</v>
      </c>
      <c r="F14" s="24"/>
    </row>
    <row r="15" spans="1:6" ht="14.25" customHeight="1">
      <c r="A15" s="44" t="s">
        <v>10</v>
      </c>
      <c r="B15" s="51">
        <v>-4821</v>
      </c>
      <c r="C15" s="51">
        <v>-4917</v>
      </c>
      <c r="D15" s="20">
        <v>-96</v>
      </c>
      <c r="E15" s="46">
        <v>-2</v>
      </c>
      <c r="F15" s="7"/>
    </row>
    <row r="16" spans="1:6" ht="14.25" customHeight="1">
      <c r="A16" s="44" t="s">
        <v>12</v>
      </c>
      <c r="B16" s="51">
        <v>-2047</v>
      </c>
      <c r="C16" s="51">
        <v>-2125</v>
      </c>
      <c r="D16" s="20">
        <v>-78</v>
      </c>
      <c r="E16" s="46">
        <v>-3.7</v>
      </c>
      <c r="F16" s="7"/>
    </row>
    <row r="17" spans="1:6" ht="14.25" customHeight="1">
      <c r="A17" s="44" t="s">
        <v>1</v>
      </c>
      <c r="B17" s="51">
        <v>-936</v>
      </c>
      <c r="C17" s="51">
        <v>-906</v>
      </c>
      <c r="D17" s="20">
        <v>30</v>
      </c>
      <c r="E17" s="46">
        <v>3.3</v>
      </c>
      <c r="F17" s="7"/>
    </row>
    <row r="18" spans="1:6" ht="14.25" customHeight="1">
      <c r="A18" s="53" t="s">
        <v>5</v>
      </c>
      <c r="B18" s="43">
        <v>-7804</v>
      </c>
      <c r="C18" s="43">
        <v>-7948</v>
      </c>
      <c r="D18" s="56">
        <v>-144</v>
      </c>
      <c r="E18" s="55">
        <v>-1.8</v>
      </c>
      <c r="F18" s="23"/>
    </row>
    <row r="19" spans="1:6" ht="14.25" customHeight="1">
      <c r="A19" s="53" t="s">
        <v>6</v>
      </c>
      <c r="B19" s="43">
        <v>7992</v>
      </c>
      <c r="C19" s="43">
        <v>7833</v>
      </c>
      <c r="D19" s="56">
        <v>159</v>
      </c>
      <c r="E19" s="55">
        <v>2</v>
      </c>
      <c r="F19" s="23"/>
    </row>
    <row r="20" spans="1:6" ht="14.25" customHeight="1">
      <c r="A20" s="44" t="s">
        <v>2</v>
      </c>
      <c r="B20" s="51">
        <v>-1928</v>
      </c>
      <c r="C20" s="51">
        <v>-1544</v>
      </c>
      <c r="D20" s="20">
        <v>384</v>
      </c>
      <c r="E20" s="46">
        <v>24.9</v>
      </c>
      <c r="F20" s="7"/>
    </row>
    <row r="21" spans="1:6" ht="14.25" customHeight="1">
      <c r="A21" s="52" t="s">
        <v>33</v>
      </c>
      <c r="B21" s="51">
        <v>-168</v>
      </c>
      <c r="C21" s="51">
        <v>-436</v>
      </c>
      <c r="D21" s="20">
        <v>-268</v>
      </c>
      <c r="E21" s="46">
        <v>-61.5</v>
      </c>
      <c r="F21" s="7"/>
    </row>
    <row r="22" spans="1:6" ht="14.25" customHeight="1">
      <c r="A22" s="44" t="s">
        <v>25</v>
      </c>
      <c r="B22" s="51">
        <v>147</v>
      </c>
      <c r="C22" s="51">
        <v>254</v>
      </c>
      <c r="D22" s="20">
        <v>-107</v>
      </c>
      <c r="E22" s="46">
        <v>-42.1</v>
      </c>
      <c r="F22" s="7"/>
    </row>
    <row r="23" spans="1:6" ht="14.25" customHeight="1">
      <c r="A23" s="52" t="s">
        <v>26</v>
      </c>
      <c r="B23" s="51">
        <v>0</v>
      </c>
      <c r="C23" s="51">
        <v>58</v>
      </c>
      <c r="D23" s="20">
        <v>-58</v>
      </c>
      <c r="E23" s="46" t="s">
        <v>3</v>
      </c>
      <c r="F23" s="7"/>
    </row>
    <row r="24" spans="1:6" ht="14.25" customHeight="1">
      <c r="A24" s="53" t="s">
        <v>27</v>
      </c>
      <c r="B24" s="43">
        <v>6043</v>
      </c>
      <c r="C24" s="43">
        <v>6165</v>
      </c>
      <c r="D24" s="27">
        <v>-122</v>
      </c>
      <c r="E24" s="55">
        <v>-2</v>
      </c>
      <c r="F24" s="23"/>
    </row>
    <row r="25" spans="1:6" ht="14.25" customHeight="1">
      <c r="A25" s="44" t="s">
        <v>28</v>
      </c>
      <c r="B25" s="51">
        <v>-2009</v>
      </c>
      <c r="C25" s="51">
        <v>-1527</v>
      </c>
      <c r="D25" s="20">
        <v>482</v>
      </c>
      <c r="E25" s="46">
        <v>31.6</v>
      </c>
      <c r="F25" s="7"/>
    </row>
    <row r="26" spans="1:6" ht="14.25" customHeight="1">
      <c r="A26" s="44" t="s">
        <v>22</v>
      </c>
      <c r="B26" s="51">
        <v>-62</v>
      </c>
      <c r="C26" s="51">
        <v>-148</v>
      </c>
      <c r="D26" s="20">
        <v>-86</v>
      </c>
      <c r="E26" s="46">
        <v>-58.1</v>
      </c>
      <c r="F26" s="7"/>
    </row>
    <row r="27" spans="1:6" ht="14.25" customHeight="1">
      <c r="A27" s="44" t="s">
        <v>20</v>
      </c>
      <c r="B27" s="51">
        <v>-152</v>
      </c>
      <c r="C27" s="51">
        <v>-85</v>
      </c>
      <c r="D27" s="20">
        <v>67</v>
      </c>
      <c r="E27" s="46">
        <v>78.8</v>
      </c>
      <c r="F27" s="7"/>
    </row>
    <row r="28" spans="1:6" ht="14.25" customHeight="1">
      <c r="A28" s="44" t="s">
        <v>29</v>
      </c>
      <c r="B28" s="51">
        <v>-544</v>
      </c>
      <c r="C28" s="51">
        <v>-489</v>
      </c>
      <c r="D28" s="20">
        <v>55</v>
      </c>
      <c r="E28" s="46">
        <v>11.2</v>
      </c>
      <c r="F28" s="7"/>
    </row>
    <row r="29" spans="1:6" ht="14.25" customHeight="1">
      <c r="A29" s="44" t="s">
        <v>24</v>
      </c>
      <c r="B29" s="51">
        <v>0</v>
      </c>
      <c r="C29" s="51">
        <v>0</v>
      </c>
      <c r="D29" s="20">
        <v>0</v>
      </c>
      <c r="E29" s="46">
        <v>0</v>
      </c>
      <c r="F29" s="7"/>
    </row>
    <row r="30" spans="1:6" ht="14.25" customHeight="1">
      <c r="A30" s="44" t="s">
        <v>7</v>
      </c>
      <c r="B30" s="51">
        <v>8</v>
      </c>
      <c r="C30" s="51">
        <v>90</v>
      </c>
      <c r="D30" s="20">
        <v>-82</v>
      </c>
      <c r="E30" s="46">
        <v>-91.1</v>
      </c>
      <c r="F30" s="7"/>
    </row>
    <row r="31" spans="1:6" ht="5.25" customHeight="1">
      <c r="A31" s="45"/>
      <c r="B31" s="56"/>
      <c r="C31" s="56"/>
      <c r="D31" s="51"/>
      <c r="E31" s="46"/>
      <c r="F31" s="7"/>
    </row>
    <row r="32" spans="1:6" ht="15" customHeight="1">
      <c r="A32" s="47" t="s">
        <v>23</v>
      </c>
      <c r="B32" s="48">
        <v>3284</v>
      </c>
      <c r="C32" s="48">
        <v>4006</v>
      </c>
      <c r="D32" s="49">
        <v>-722</v>
      </c>
      <c r="E32" s="50">
        <v>-18</v>
      </c>
      <c r="F32" s="23"/>
    </row>
    <row r="33" spans="1:6" ht="38.25" customHeight="1">
      <c r="A33" s="218" t="s">
        <v>45</v>
      </c>
      <c r="B33" s="218"/>
      <c r="C33" s="218"/>
      <c r="D33" s="218"/>
      <c r="E33" s="218"/>
      <c r="F33" s="23"/>
    </row>
    <row r="34" spans="1:6" ht="1.5" customHeight="1">
      <c r="A34" s="28"/>
      <c r="B34" s="28"/>
      <c r="C34" s="28"/>
      <c r="D34" s="28"/>
      <c r="E34" s="28"/>
      <c r="F34" s="9"/>
    </row>
    <row r="35" spans="1:6" ht="19.5" customHeight="1">
      <c r="A35" s="10"/>
      <c r="B35" s="11"/>
      <c r="C35" s="11"/>
      <c r="D35" s="11"/>
      <c r="E35" s="12"/>
      <c r="F35" s="9"/>
    </row>
    <row r="37" spans="1:5" ht="40.5" customHeight="1">
      <c r="A37" s="217"/>
      <c r="B37" s="217"/>
      <c r="C37" s="217"/>
      <c r="D37" s="217"/>
      <c r="E37" s="217"/>
    </row>
  </sheetData>
  <sheetProtection/>
  <mergeCells count="5">
    <mergeCell ref="A37:E37"/>
    <mergeCell ref="A33:E33"/>
    <mergeCell ref="D6:E6"/>
    <mergeCell ref="A7:A8"/>
    <mergeCell ref="D7:E7"/>
  </mergeCells>
  <printOptions/>
  <pageMargins left="0.75" right="0.75" top="1" bottom="1" header="0.5" footer="0.5"/>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2:I34"/>
  <sheetViews>
    <sheetView showGridLines="0" zoomScale="130" zoomScaleNormal="130" zoomScalePageLayoutView="0" workbookViewId="0" topLeftCell="A1">
      <selection activeCell="A2" sqref="A2:C2"/>
    </sheetView>
  </sheetViews>
  <sheetFormatPr defaultColWidth="9.140625" defaultRowHeight="12.75" customHeight="1"/>
  <cols>
    <col min="1" max="1" width="50.57421875" style="33" customWidth="1"/>
    <col min="2" max="2" width="12.8515625" style="33" customWidth="1"/>
    <col min="3" max="5" width="9.8515625" style="33" customWidth="1"/>
    <col min="6" max="7" width="8.140625" style="33" customWidth="1"/>
    <col min="8" max="8" width="7.8515625" style="33" customWidth="1"/>
    <col min="9" max="9" width="2.421875" style="33" customWidth="1"/>
    <col min="10" max="16384" width="9.140625" style="33" customWidth="1"/>
  </cols>
  <sheetData>
    <row r="1" s="2" customFormat="1" ht="12.75"/>
    <row r="2" spans="1:3" s="2" customFormat="1" ht="27">
      <c r="A2" s="220" t="s">
        <v>124</v>
      </c>
      <c r="B2" s="220"/>
      <c r="C2" s="220"/>
    </row>
    <row r="3" spans="1:3" s="2" customFormat="1" ht="17.25" customHeight="1">
      <c r="A3" s="221"/>
      <c r="B3" s="221"/>
      <c r="C3" s="221"/>
    </row>
    <row r="4" spans="1:6" s="2" customFormat="1" ht="16.5" customHeight="1">
      <c r="A4" s="81" t="s">
        <v>11</v>
      </c>
      <c r="B4" s="3"/>
      <c r="C4" s="3"/>
      <c r="D4" s="3"/>
      <c r="E4" s="3"/>
      <c r="F4" s="3"/>
    </row>
    <row r="5" spans="1:6" s="2" customFormat="1" ht="7.5" customHeight="1">
      <c r="A5" s="81"/>
      <c r="B5" s="3"/>
      <c r="C5" s="3"/>
      <c r="D5" s="3"/>
      <c r="E5" s="3"/>
      <c r="F5" s="3"/>
    </row>
    <row r="6" spans="1:8" ht="12" customHeight="1">
      <c r="A6" s="60"/>
      <c r="B6" s="72"/>
      <c r="C6" s="72"/>
      <c r="D6" s="61"/>
      <c r="E6" s="61"/>
      <c r="F6" s="222" t="s">
        <v>21</v>
      </c>
      <c r="G6" s="222"/>
      <c r="H6" s="222"/>
    </row>
    <row r="7" spans="1:9" ht="12.75" customHeight="1">
      <c r="A7" s="73"/>
      <c r="B7" s="226" t="s">
        <v>43</v>
      </c>
      <c r="C7" s="227"/>
      <c r="D7" s="227"/>
      <c r="E7" s="224" t="s">
        <v>38</v>
      </c>
      <c r="F7" s="225"/>
      <c r="G7" s="225"/>
      <c r="H7" s="225"/>
      <c r="I7" s="13"/>
    </row>
    <row r="8" spans="1:9" ht="26.25" customHeight="1">
      <c r="A8" s="38"/>
      <c r="B8" s="39" t="s">
        <v>15</v>
      </c>
      <c r="C8" s="39" t="s">
        <v>16</v>
      </c>
      <c r="D8" s="79" t="s">
        <v>19</v>
      </c>
      <c r="E8" s="39" t="s">
        <v>14</v>
      </c>
      <c r="F8" s="39" t="s">
        <v>15</v>
      </c>
      <c r="G8" s="39" t="s">
        <v>16</v>
      </c>
      <c r="H8" s="39" t="s">
        <v>17</v>
      </c>
      <c r="I8" s="13"/>
    </row>
    <row r="9" spans="1:9" ht="14.25" customHeight="1">
      <c r="A9" s="34" t="s">
        <v>4</v>
      </c>
      <c r="B9" s="17">
        <v>2387</v>
      </c>
      <c r="C9" s="17">
        <v>2092</v>
      </c>
      <c r="D9" s="63">
        <v>1957</v>
      </c>
      <c r="E9" s="17">
        <v>1955</v>
      </c>
      <c r="F9" s="17">
        <v>2000</v>
      </c>
      <c r="G9" s="17">
        <v>2002</v>
      </c>
      <c r="H9" s="17">
        <v>2014</v>
      </c>
      <c r="I9" s="17"/>
    </row>
    <row r="10" spans="1:9" ht="14.25" customHeight="1">
      <c r="A10" s="34" t="s">
        <v>8</v>
      </c>
      <c r="B10" s="17">
        <v>2153</v>
      </c>
      <c r="C10" s="17">
        <v>2255</v>
      </c>
      <c r="D10" s="63">
        <v>2289</v>
      </c>
      <c r="E10" s="17">
        <v>2518</v>
      </c>
      <c r="F10" s="17">
        <v>2323</v>
      </c>
      <c r="G10" s="17">
        <v>2381</v>
      </c>
      <c r="H10" s="17">
        <v>2399</v>
      </c>
      <c r="I10" s="17"/>
    </row>
    <row r="11" spans="1:9" ht="14.25" customHeight="1">
      <c r="A11" s="64" t="s">
        <v>13</v>
      </c>
      <c r="B11" s="17">
        <v>436</v>
      </c>
      <c r="C11" s="17">
        <v>465</v>
      </c>
      <c r="D11" s="63">
        <v>402</v>
      </c>
      <c r="E11" s="17">
        <v>410</v>
      </c>
      <c r="F11" s="17">
        <v>365</v>
      </c>
      <c r="G11" s="17">
        <v>438</v>
      </c>
      <c r="H11" s="17">
        <v>373</v>
      </c>
      <c r="I11" s="17"/>
    </row>
    <row r="12" spans="1:9" ht="14.25" customHeight="1">
      <c r="A12" s="64" t="s">
        <v>30</v>
      </c>
      <c r="B12" s="17">
        <v>51</v>
      </c>
      <c r="C12" s="17">
        <v>560</v>
      </c>
      <c r="D12" s="63">
        <v>769</v>
      </c>
      <c r="E12" s="17">
        <v>111</v>
      </c>
      <c r="F12" s="17">
        <v>380</v>
      </c>
      <c r="G12" s="17">
        <v>346</v>
      </c>
      <c r="H12" s="17">
        <v>799</v>
      </c>
      <c r="I12" s="17"/>
    </row>
    <row r="13" spans="1:9" ht="14.25" customHeight="1">
      <c r="A13" s="65" t="s">
        <v>32</v>
      </c>
      <c r="B13" s="17">
        <v>-12</v>
      </c>
      <c r="C13" s="17">
        <v>-12</v>
      </c>
      <c r="D13" s="63">
        <v>4</v>
      </c>
      <c r="E13" s="17">
        <v>18</v>
      </c>
      <c r="F13" s="17">
        <v>26</v>
      </c>
      <c r="G13" s="17">
        <v>18</v>
      </c>
      <c r="H13" s="17">
        <v>49</v>
      </c>
      <c r="I13" s="17"/>
    </row>
    <row r="14" spans="1:9" ht="14.25" customHeight="1">
      <c r="A14" s="66" t="s">
        <v>31</v>
      </c>
      <c r="B14" s="67">
        <v>5015</v>
      </c>
      <c r="C14" s="67">
        <v>5360</v>
      </c>
      <c r="D14" s="68">
        <v>5421</v>
      </c>
      <c r="E14" s="67">
        <v>5012</v>
      </c>
      <c r="F14" s="67">
        <v>5094</v>
      </c>
      <c r="G14" s="67">
        <v>5185</v>
      </c>
      <c r="H14" s="67">
        <v>5634</v>
      </c>
      <c r="I14" s="31"/>
    </row>
    <row r="15" spans="1:9" ht="14.25" customHeight="1">
      <c r="A15" s="65" t="s">
        <v>10</v>
      </c>
      <c r="B15" s="17">
        <v>-1632</v>
      </c>
      <c r="C15" s="17">
        <v>-1613</v>
      </c>
      <c r="D15" s="63">
        <v>-1576</v>
      </c>
      <c r="E15" s="17">
        <v>-1826</v>
      </c>
      <c r="F15" s="17">
        <v>-1636</v>
      </c>
      <c r="G15" s="17">
        <v>-1654</v>
      </c>
      <c r="H15" s="17">
        <v>-1678</v>
      </c>
      <c r="I15" s="25"/>
    </row>
    <row r="16" spans="1:9" ht="14.25" customHeight="1">
      <c r="A16" s="65" t="s">
        <v>12</v>
      </c>
      <c r="B16" s="17">
        <v>-695</v>
      </c>
      <c r="C16" s="17">
        <v>-718</v>
      </c>
      <c r="D16" s="63">
        <v>-634</v>
      </c>
      <c r="E16" s="17">
        <v>-869</v>
      </c>
      <c r="F16" s="17">
        <v>-716</v>
      </c>
      <c r="G16" s="17">
        <v>-730</v>
      </c>
      <c r="H16" s="17">
        <v>-672</v>
      </c>
      <c r="I16" s="17"/>
    </row>
    <row r="17" spans="1:9" ht="14.25" customHeight="1">
      <c r="A17" s="65" t="s">
        <v>1</v>
      </c>
      <c r="B17" s="17">
        <v>-313</v>
      </c>
      <c r="C17" s="17">
        <v>-309</v>
      </c>
      <c r="D17" s="63">
        <v>-314</v>
      </c>
      <c r="E17" s="17">
        <v>-337</v>
      </c>
      <c r="F17" s="17">
        <v>-301</v>
      </c>
      <c r="G17" s="17">
        <v>-298</v>
      </c>
      <c r="H17" s="17">
        <v>-305</v>
      </c>
      <c r="I17" s="17"/>
    </row>
    <row r="18" spans="1:9" ht="14.25" customHeight="1">
      <c r="A18" s="66" t="s">
        <v>5</v>
      </c>
      <c r="B18" s="67">
        <v>-2640</v>
      </c>
      <c r="C18" s="67">
        <v>-2640</v>
      </c>
      <c r="D18" s="68">
        <v>-2524</v>
      </c>
      <c r="E18" s="67">
        <v>-3032</v>
      </c>
      <c r="F18" s="67">
        <v>-2653</v>
      </c>
      <c r="G18" s="67">
        <v>-2682</v>
      </c>
      <c r="H18" s="67">
        <v>-2655</v>
      </c>
      <c r="I18" s="17"/>
    </row>
    <row r="19" spans="1:9" ht="14.25" customHeight="1">
      <c r="A19" s="66" t="s">
        <v>6</v>
      </c>
      <c r="B19" s="67">
        <v>2375</v>
      </c>
      <c r="C19" s="67">
        <v>2720</v>
      </c>
      <c r="D19" s="68">
        <v>2897</v>
      </c>
      <c r="E19" s="67">
        <v>1980</v>
      </c>
      <c r="F19" s="67">
        <v>2441</v>
      </c>
      <c r="G19" s="67">
        <v>2503</v>
      </c>
      <c r="H19" s="67">
        <v>2979</v>
      </c>
      <c r="I19" s="25"/>
    </row>
    <row r="20" spans="1:9" ht="14.25" customHeight="1">
      <c r="A20" s="65" t="s">
        <v>35</v>
      </c>
      <c r="B20" s="17">
        <v>-496</v>
      </c>
      <c r="C20" s="17">
        <v>-730</v>
      </c>
      <c r="D20" s="63">
        <v>-702</v>
      </c>
      <c r="E20" s="17">
        <v>-1222</v>
      </c>
      <c r="F20" s="17">
        <v>-543</v>
      </c>
      <c r="G20" s="17">
        <v>-599</v>
      </c>
      <c r="H20" s="17">
        <v>-408</v>
      </c>
      <c r="I20" s="25"/>
    </row>
    <row r="21" spans="1:9" ht="14.25" customHeight="1">
      <c r="A21" s="65" t="s">
        <v>33</v>
      </c>
      <c r="B21" s="17">
        <v>-45</v>
      </c>
      <c r="C21" s="17">
        <v>-63</v>
      </c>
      <c r="D21" s="63">
        <v>-60</v>
      </c>
      <c r="E21" s="17">
        <v>-415</v>
      </c>
      <c r="F21" s="17">
        <v>-82</v>
      </c>
      <c r="G21" s="17">
        <v>-218</v>
      </c>
      <c r="H21" s="17">
        <v>-133</v>
      </c>
      <c r="I21" s="17"/>
    </row>
    <row r="22" spans="1:9" ht="14.25" customHeight="1">
      <c r="A22" s="65" t="s">
        <v>25</v>
      </c>
      <c r="B22" s="17">
        <v>4</v>
      </c>
      <c r="C22" s="17">
        <v>147</v>
      </c>
      <c r="D22" s="63">
        <v>-4</v>
      </c>
      <c r="E22" s="17">
        <v>78</v>
      </c>
      <c r="F22" s="17">
        <v>63</v>
      </c>
      <c r="G22" s="17">
        <v>-7</v>
      </c>
      <c r="H22" s="17">
        <v>198</v>
      </c>
      <c r="I22" s="17"/>
    </row>
    <row r="23" spans="1:9" ht="14.25" customHeight="1">
      <c r="A23" s="65" t="s">
        <v>26</v>
      </c>
      <c r="B23" s="17">
        <v>0</v>
      </c>
      <c r="C23" s="17">
        <v>0</v>
      </c>
      <c r="D23" s="63">
        <v>0</v>
      </c>
      <c r="E23" s="17">
        <v>0</v>
      </c>
      <c r="F23" s="17">
        <v>0</v>
      </c>
      <c r="G23" s="17">
        <v>0</v>
      </c>
      <c r="H23" s="17">
        <v>0</v>
      </c>
      <c r="I23" s="17"/>
    </row>
    <row r="24" spans="1:9" ht="14.25" customHeight="1">
      <c r="A24" s="66" t="s">
        <v>27</v>
      </c>
      <c r="B24" s="67">
        <v>1838</v>
      </c>
      <c r="C24" s="67">
        <v>2074</v>
      </c>
      <c r="D24" s="68">
        <v>2131</v>
      </c>
      <c r="E24" s="71">
        <v>421</v>
      </c>
      <c r="F24" s="71">
        <v>1879</v>
      </c>
      <c r="G24" s="71">
        <v>1679</v>
      </c>
      <c r="H24" s="71">
        <v>2636</v>
      </c>
      <c r="I24" s="17"/>
    </row>
    <row r="25" spans="1:9" ht="14.25" customHeight="1">
      <c r="A25" s="65" t="s">
        <v>28</v>
      </c>
      <c r="B25" s="17">
        <v>-562</v>
      </c>
      <c r="C25" s="17">
        <v>-670</v>
      </c>
      <c r="D25" s="63">
        <v>-777</v>
      </c>
      <c r="E25" s="17">
        <v>-78</v>
      </c>
      <c r="F25" s="17">
        <v>-614</v>
      </c>
      <c r="G25" s="17">
        <v>-78</v>
      </c>
      <c r="H25" s="17">
        <v>-834</v>
      </c>
      <c r="I25" s="26"/>
    </row>
    <row r="26" spans="1:9" ht="14.25" customHeight="1">
      <c r="A26" s="65" t="s">
        <v>22</v>
      </c>
      <c r="B26" s="17">
        <v>-23</v>
      </c>
      <c r="C26" s="17">
        <v>-23</v>
      </c>
      <c r="D26" s="63">
        <v>-16</v>
      </c>
      <c r="E26" s="17">
        <v>-291</v>
      </c>
      <c r="F26" s="17">
        <v>-41</v>
      </c>
      <c r="G26" s="17">
        <v>-55</v>
      </c>
      <c r="H26" s="17">
        <v>-52</v>
      </c>
      <c r="I26" s="17"/>
    </row>
    <row r="27" spans="1:9" ht="14.25" customHeight="1">
      <c r="A27" s="65" t="s">
        <v>20</v>
      </c>
      <c r="B27" s="17">
        <v>-51</v>
      </c>
      <c r="C27" s="17">
        <v>-47</v>
      </c>
      <c r="D27" s="63">
        <v>-54</v>
      </c>
      <c r="E27" s="17">
        <v>46</v>
      </c>
      <c r="F27" s="17">
        <v>-51</v>
      </c>
      <c r="G27" s="17">
        <v>-18</v>
      </c>
      <c r="H27" s="17">
        <v>-16</v>
      </c>
      <c r="I27" s="17"/>
    </row>
    <row r="28" spans="1:9" ht="14.25" customHeight="1">
      <c r="A28" s="65" t="s">
        <v>29</v>
      </c>
      <c r="B28" s="17">
        <v>-266</v>
      </c>
      <c r="C28" s="17">
        <v>-12</v>
      </c>
      <c r="D28" s="63">
        <v>-266</v>
      </c>
      <c r="E28" s="17">
        <v>-23</v>
      </c>
      <c r="F28" s="17">
        <v>-210</v>
      </c>
      <c r="G28" s="17">
        <v>-83</v>
      </c>
      <c r="H28" s="17">
        <v>-209</v>
      </c>
      <c r="I28" s="17"/>
    </row>
    <row r="29" spans="1:9" ht="14.25" customHeight="1">
      <c r="A29" s="65" t="s">
        <v>24</v>
      </c>
      <c r="B29" s="17">
        <v>0</v>
      </c>
      <c r="C29" s="17">
        <v>0</v>
      </c>
      <c r="D29" s="63">
        <v>0</v>
      </c>
      <c r="E29" s="17">
        <v>0</v>
      </c>
      <c r="F29" s="17">
        <v>0</v>
      </c>
      <c r="G29" s="17">
        <v>0</v>
      </c>
      <c r="H29" s="17">
        <v>0</v>
      </c>
      <c r="I29" s="18"/>
    </row>
    <row r="30" spans="1:9" ht="14.25" customHeight="1">
      <c r="A30" s="65" t="s">
        <v>7</v>
      </c>
      <c r="B30" s="17">
        <v>-6</v>
      </c>
      <c r="C30" s="17">
        <v>8</v>
      </c>
      <c r="D30" s="63">
        <v>6</v>
      </c>
      <c r="E30" s="17">
        <v>104</v>
      </c>
      <c r="F30" s="17">
        <v>20</v>
      </c>
      <c r="G30" s="17">
        <v>62</v>
      </c>
      <c r="H30" s="17">
        <v>-9</v>
      </c>
      <c r="I30" s="17"/>
    </row>
    <row r="31" spans="1:9" ht="4.5" customHeight="1">
      <c r="A31" s="69"/>
      <c r="B31" s="17"/>
      <c r="C31" s="17"/>
      <c r="D31" s="63"/>
      <c r="E31" s="17"/>
      <c r="F31" s="17"/>
      <c r="G31" s="17"/>
      <c r="H31" s="19"/>
      <c r="I31" s="19"/>
    </row>
    <row r="32" spans="1:9" ht="15" customHeight="1">
      <c r="A32" s="62" t="s">
        <v>23</v>
      </c>
      <c r="B32" s="40">
        <v>930</v>
      </c>
      <c r="C32" s="40">
        <v>1330</v>
      </c>
      <c r="D32" s="70">
        <v>1024</v>
      </c>
      <c r="E32" s="40">
        <v>179</v>
      </c>
      <c r="F32" s="40">
        <v>983</v>
      </c>
      <c r="G32" s="40">
        <v>1507</v>
      </c>
      <c r="H32" s="40">
        <v>1516</v>
      </c>
      <c r="I32" s="4"/>
    </row>
    <row r="33" spans="1:9" ht="21" customHeight="1">
      <c r="A33" s="223" t="s">
        <v>46</v>
      </c>
      <c r="B33" s="223"/>
      <c r="C33" s="223"/>
      <c r="D33" s="223"/>
      <c r="E33" s="223"/>
      <c r="F33" s="223"/>
      <c r="G33" s="223"/>
      <c r="H33" s="223"/>
      <c r="I33" s="32"/>
    </row>
    <row r="34" spans="1:9" ht="19.5" customHeight="1">
      <c r="A34" s="14"/>
      <c r="B34" s="30"/>
      <c r="C34" s="30"/>
      <c r="D34" s="30"/>
      <c r="E34" s="30"/>
      <c r="F34" s="30"/>
      <c r="G34" s="30"/>
      <c r="H34" s="30"/>
      <c r="I34" s="15"/>
    </row>
  </sheetData>
  <sheetProtection/>
  <mergeCells count="6">
    <mergeCell ref="A2:C2"/>
    <mergeCell ref="A3:C3"/>
    <mergeCell ref="F6:H6"/>
    <mergeCell ref="A33:H33"/>
    <mergeCell ref="E7:H7"/>
    <mergeCell ref="B7:D7"/>
  </mergeCells>
  <printOptions/>
  <pageMargins left="0.75" right="0.75" top="1" bottom="1" header="0.5" footer="0.5"/>
  <pageSetup horizontalDpi="600" verticalDpi="600" orientation="portrait" paperSize="9" scale="75" r:id="rId1"/>
  <ignoredErrors>
    <ignoredError sqref="B7:H30" numberStoredAsText="1"/>
  </ignoredErrors>
</worksheet>
</file>

<file path=xl/worksheets/sheet4.xml><?xml version="1.0" encoding="utf-8"?>
<worksheet xmlns="http://schemas.openxmlformats.org/spreadsheetml/2006/main" xmlns:r="http://schemas.openxmlformats.org/officeDocument/2006/relationships">
  <dimension ref="A2:I34"/>
  <sheetViews>
    <sheetView showGridLines="0" zoomScale="130" zoomScaleNormal="130" zoomScalePageLayoutView="0" workbookViewId="0" topLeftCell="A1">
      <selection activeCell="A2" sqref="A2:B2"/>
    </sheetView>
  </sheetViews>
  <sheetFormatPr defaultColWidth="9.140625" defaultRowHeight="12.75" customHeight="1"/>
  <cols>
    <col min="1" max="1" width="50.57421875" style="33" customWidth="1"/>
    <col min="2" max="8" width="9.8515625" style="33" customWidth="1"/>
    <col min="9" max="9" width="2.421875" style="33" customWidth="1"/>
    <col min="10" max="16384" width="9.140625" style="33" customWidth="1"/>
  </cols>
  <sheetData>
    <row r="1" s="2" customFormat="1" ht="12.75"/>
    <row r="2" spans="1:2" s="2" customFormat="1" ht="27">
      <c r="A2" s="229" t="s">
        <v>124</v>
      </c>
      <c r="B2" s="229"/>
    </row>
    <row r="3" s="2" customFormat="1" ht="17.25" customHeight="1">
      <c r="A3" s="82"/>
    </row>
    <row r="4" spans="1:5" s="2" customFormat="1" ht="18.75">
      <c r="A4" s="81" t="s">
        <v>126</v>
      </c>
      <c r="B4" s="3"/>
      <c r="C4" s="3"/>
      <c r="D4" s="3"/>
      <c r="E4" s="3"/>
    </row>
    <row r="5" spans="1:8" ht="12" customHeight="1">
      <c r="A5" s="60"/>
      <c r="B5" s="72"/>
      <c r="C5" s="72"/>
      <c r="D5" s="61"/>
      <c r="E5" s="61"/>
      <c r="F5" s="72"/>
      <c r="G5" s="72"/>
      <c r="H5" s="16"/>
    </row>
    <row r="6" spans="1:9" ht="12" customHeight="1">
      <c r="A6" s="60"/>
      <c r="B6" s="72"/>
      <c r="C6" s="72"/>
      <c r="D6" s="72"/>
      <c r="E6" s="61"/>
      <c r="F6" s="61"/>
      <c r="G6" s="222" t="s">
        <v>21</v>
      </c>
      <c r="H6" s="222"/>
      <c r="I6" s="16"/>
    </row>
    <row r="7" spans="1:9" ht="12.75" customHeight="1">
      <c r="A7" s="73"/>
      <c r="B7" s="226" t="s">
        <v>43</v>
      </c>
      <c r="C7" s="226"/>
      <c r="D7" s="226"/>
      <c r="E7" s="224" t="s">
        <v>38</v>
      </c>
      <c r="F7" s="225"/>
      <c r="G7" s="225"/>
      <c r="H7" s="225"/>
      <c r="I7" s="13"/>
    </row>
    <row r="8" spans="1:9" ht="47.25" customHeight="1">
      <c r="A8" s="73"/>
      <c r="B8" s="74" t="s">
        <v>15</v>
      </c>
      <c r="C8" s="74" t="s">
        <v>47</v>
      </c>
      <c r="D8" s="41" t="s">
        <v>48</v>
      </c>
      <c r="E8" s="74" t="s">
        <v>14</v>
      </c>
      <c r="F8" s="74" t="s">
        <v>15</v>
      </c>
      <c r="G8" s="74" t="s">
        <v>39</v>
      </c>
      <c r="H8" s="74" t="s">
        <v>40</v>
      </c>
      <c r="I8" s="13"/>
    </row>
    <row r="9" spans="1:9" ht="14.25" customHeight="1">
      <c r="A9" s="34" t="s">
        <v>4</v>
      </c>
      <c r="B9" s="17">
        <v>2387</v>
      </c>
      <c r="C9" s="17">
        <v>2092</v>
      </c>
      <c r="D9" s="63">
        <v>1957</v>
      </c>
      <c r="E9" s="17">
        <v>1955</v>
      </c>
      <c r="F9" s="17">
        <v>2000</v>
      </c>
      <c r="G9" s="17">
        <v>1997</v>
      </c>
      <c r="H9" s="17">
        <v>1953</v>
      </c>
      <c r="I9" s="17"/>
    </row>
    <row r="10" spans="1:9" ht="14.25" customHeight="1">
      <c r="A10" s="34" t="s">
        <v>8</v>
      </c>
      <c r="B10" s="17">
        <v>2153</v>
      </c>
      <c r="C10" s="17">
        <v>2255</v>
      </c>
      <c r="D10" s="63">
        <v>2289</v>
      </c>
      <c r="E10" s="17">
        <v>2518</v>
      </c>
      <c r="F10" s="17">
        <v>2323</v>
      </c>
      <c r="G10" s="17">
        <v>2369</v>
      </c>
      <c r="H10" s="17">
        <v>2317</v>
      </c>
      <c r="I10" s="17"/>
    </row>
    <row r="11" spans="1:9" ht="14.25" customHeight="1">
      <c r="A11" s="64" t="s">
        <v>13</v>
      </c>
      <c r="B11" s="17">
        <v>436</v>
      </c>
      <c r="C11" s="17">
        <v>465</v>
      </c>
      <c r="D11" s="63">
        <v>402</v>
      </c>
      <c r="E11" s="17">
        <v>410</v>
      </c>
      <c r="F11" s="17">
        <v>365</v>
      </c>
      <c r="G11" s="17">
        <v>456</v>
      </c>
      <c r="H11" s="17">
        <v>398</v>
      </c>
      <c r="I11" s="17"/>
    </row>
    <row r="12" spans="1:9" ht="14.25" customHeight="1">
      <c r="A12" s="64" t="s">
        <v>30</v>
      </c>
      <c r="B12" s="17">
        <v>51</v>
      </c>
      <c r="C12" s="17">
        <v>560</v>
      </c>
      <c r="D12" s="63">
        <v>769</v>
      </c>
      <c r="E12" s="17">
        <v>111</v>
      </c>
      <c r="F12" s="17">
        <v>380</v>
      </c>
      <c r="G12" s="17">
        <v>346</v>
      </c>
      <c r="H12" s="17">
        <v>798</v>
      </c>
      <c r="I12" s="17"/>
    </row>
    <row r="13" spans="1:9" ht="14.25" customHeight="1">
      <c r="A13" s="65" t="s">
        <v>32</v>
      </c>
      <c r="B13" s="17">
        <v>-12</v>
      </c>
      <c r="C13" s="17">
        <v>-12</v>
      </c>
      <c r="D13" s="63">
        <v>4</v>
      </c>
      <c r="E13" s="17">
        <v>18</v>
      </c>
      <c r="F13" s="17">
        <v>26</v>
      </c>
      <c r="G13" s="17">
        <v>21</v>
      </c>
      <c r="H13" s="17">
        <v>32</v>
      </c>
      <c r="I13" s="17"/>
    </row>
    <row r="14" spans="1:9" ht="14.25" customHeight="1">
      <c r="A14" s="66" t="s">
        <v>31</v>
      </c>
      <c r="B14" s="67">
        <v>5015</v>
      </c>
      <c r="C14" s="67">
        <v>5360</v>
      </c>
      <c r="D14" s="68">
        <v>5421</v>
      </c>
      <c r="E14" s="67">
        <v>5012</v>
      </c>
      <c r="F14" s="67">
        <v>5094</v>
      </c>
      <c r="G14" s="67">
        <v>5189</v>
      </c>
      <c r="H14" s="67">
        <v>5498</v>
      </c>
      <c r="I14" s="31"/>
    </row>
    <row r="15" spans="1:9" ht="14.25" customHeight="1">
      <c r="A15" s="65" t="s">
        <v>10</v>
      </c>
      <c r="B15" s="17">
        <v>-1632</v>
      </c>
      <c r="C15" s="17">
        <v>-1613</v>
      </c>
      <c r="D15" s="63">
        <v>-1576</v>
      </c>
      <c r="E15" s="17">
        <v>-1826</v>
      </c>
      <c r="F15" s="17">
        <v>-1636</v>
      </c>
      <c r="G15" s="17">
        <v>-1652</v>
      </c>
      <c r="H15" s="17">
        <v>-1629</v>
      </c>
      <c r="I15" s="25"/>
    </row>
    <row r="16" spans="1:9" ht="14.25" customHeight="1">
      <c r="A16" s="65" t="s">
        <v>12</v>
      </c>
      <c r="B16" s="17">
        <v>-695</v>
      </c>
      <c r="C16" s="17">
        <v>-718</v>
      </c>
      <c r="D16" s="63">
        <v>-634</v>
      </c>
      <c r="E16" s="17">
        <v>-869</v>
      </c>
      <c r="F16" s="17">
        <v>-716</v>
      </c>
      <c r="G16" s="17">
        <v>-734</v>
      </c>
      <c r="H16" s="17">
        <v>-675</v>
      </c>
      <c r="I16" s="17"/>
    </row>
    <row r="17" spans="1:9" ht="14.25" customHeight="1">
      <c r="A17" s="65" t="s">
        <v>1</v>
      </c>
      <c r="B17" s="17">
        <v>-313</v>
      </c>
      <c r="C17" s="17">
        <v>-309</v>
      </c>
      <c r="D17" s="63">
        <v>-314</v>
      </c>
      <c r="E17" s="17">
        <v>-337</v>
      </c>
      <c r="F17" s="17">
        <v>-301</v>
      </c>
      <c r="G17" s="17">
        <v>-299</v>
      </c>
      <c r="H17" s="17">
        <v>-306</v>
      </c>
      <c r="I17" s="17"/>
    </row>
    <row r="18" spans="1:9" ht="14.25" customHeight="1">
      <c r="A18" s="66" t="s">
        <v>5</v>
      </c>
      <c r="B18" s="67">
        <v>-2640</v>
      </c>
      <c r="C18" s="67">
        <v>-2640</v>
      </c>
      <c r="D18" s="68">
        <v>-2524</v>
      </c>
      <c r="E18" s="67">
        <v>-3032</v>
      </c>
      <c r="F18" s="67">
        <v>-2653</v>
      </c>
      <c r="G18" s="67">
        <v>-2685</v>
      </c>
      <c r="H18" s="67">
        <v>-2610</v>
      </c>
      <c r="I18" s="17"/>
    </row>
    <row r="19" spans="1:9" ht="14.25" customHeight="1">
      <c r="A19" s="66" t="s">
        <v>6</v>
      </c>
      <c r="B19" s="67">
        <v>2375</v>
      </c>
      <c r="C19" s="67">
        <v>2720</v>
      </c>
      <c r="D19" s="68">
        <v>2897</v>
      </c>
      <c r="E19" s="67">
        <v>1980</v>
      </c>
      <c r="F19" s="67">
        <v>2441</v>
      </c>
      <c r="G19" s="67">
        <v>2504</v>
      </c>
      <c r="H19" s="67">
        <v>2888</v>
      </c>
      <c r="I19" s="25"/>
    </row>
    <row r="20" spans="1:9" ht="14.25" customHeight="1">
      <c r="A20" s="65" t="s">
        <v>35</v>
      </c>
      <c r="B20" s="17">
        <v>-496</v>
      </c>
      <c r="C20" s="17">
        <v>-730</v>
      </c>
      <c r="D20" s="63">
        <v>-702</v>
      </c>
      <c r="E20" s="17">
        <v>-1222</v>
      </c>
      <c r="F20" s="17">
        <v>-543</v>
      </c>
      <c r="G20" s="17">
        <v>-599</v>
      </c>
      <c r="H20" s="17">
        <v>-402</v>
      </c>
      <c r="I20" s="25"/>
    </row>
    <row r="21" spans="1:9" ht="14.25" customHeight="1">
      <c r="A21" s="65" t="s">
        <v>33</v>
      </c>
      <c r="B21" s="17">
        <v>-45</v>
      </c>
      <c r="C21" s="17">
        <v>-63</v>
      </c>
      <c r="D21" s="63">
        <v>-60</v>
      </c>
      <c r="E21" s="17">
        <v>-415</v>
      </c>
      <c r="F21" s="17">
        <v>-82</v>
      </c>
      <c r="G21" s="17">
        <v>-220</v>
      </c>
      <c r="H21" s="17">
        <v>-134</v>
      </c>
      <c r="I21" s="17"/>
    </row>
    <row r="22" spans="1:9" ht="14.25" customHeight="1">
      <c r="A22" s="65" t="s">
        <v>25</v>
      </c>
      <c r="B22" s="17">
        <v>4</v>
      </c>
      <c r="C22" s="17">
        <v>147</v>
      </c>
      <c r="D22" s="63">
        <v>-4</v>
      </c>
      <c r="E22" s="17">
        <v>78</v>
      </c>
      <c r="F22" s="17">
        <v>63</v>
      </c>
      <c r="G22" s="17">
        <v>-7</v>
      </c>
      <c r="H22" s="17">
        <v>198</v>
      </c>
      <c r="I22" s="17"/>
    </row>
    <row r="23" spans="1:9" ht="14.25" customHeight="1">
      <c r="A23" s="65" t="s">
        <v>26</v>
      </c>
      <c r="B23" s="17">
        <v>0</v>
      </c>
      <c r="C23" s="17">
        <v>0</v>
      </c>
      <c r="D23" s="63">
        <v>0</v>
      </c>
      <c r="E23" s="17">
        <v>0</v>
      </c>
      <c r="F23" s="17">
        <v>0</v>
      </c>
      <c r="G23" s="17">
        <v>10</v>
      </c>
      <c r="H23" s="17">
        <v>48</v>
      </c>
      <c r="I23" s="17"/>
    </row>
    <row r="24" spans="1:9" ht="14.25" customHeight="1">
      <c r="A24" s="66" t="s">
        <v>27</v>
      </c>
      <c r="B24" s="67">
        <v>1838</v>
      </c>
      <c r="C24" s="67">
        <v>2074</v>
      </c>
      <c r="D24" s="68">
        <v>2131</v>
      </c>
      <c r="E24" s="71">
        <v>421</v>
      </c>
      <c r="F24" s="71">
        <v>1879</v>
      </c>
      <c r="G24" s="71">
        <v>1688</v>
      </c>
      <c r="H24" s="71">
        <v>2598</v>
      </c>
      <c r="I24" s="17"/>
    </row>
    <row r="25" spans="1:9" ht="14.25" customHeight="1">
      <c r="A25" s="65" t="s">
        <v>28</v>
      </c>
      <c r="B25" s="17">
        <v>-562</v>
      </c>
      <c r="C25" s="17">
        <v>-670</v>
      </c>
      <c r="D25" s="63">
        <v>-777</v>
      </c>
      <c r="E25" s="17">
        <v>-78</v>
      </c>
      <c r="F25" s="17">
        <v>-614</v>
      </c>
      <c r="G25" s="17">
        <v>-81</v>
      </c>
      <c r="H25" s="17">
        <v>-832</v>
      </c>
      <c r="I25" s="26"/>
    </row>
    <row r="26" spans="1:9" ht="14.25" customHeight="1">
      <c r="A26" s="65" t="s">
        <v>22</v>
      </c>
      <c r="B26" s="17">
        <v>-23</v>
      </c>
      <c r="C26" s="17">
        <v>-23</v>
      </c>
      <c r="D26" s="63">
        <v>-16</v>
      </c>
      <c r="E26" s="17">
        <v>-291</v>
      </c>
      <c r="F26" s="17">
        <v>-41</v>
      </c>
      <c r="G26" s="17">
        <v>-55</v>
      </c>
      <c r="H26" s="17">
        <v>-52</v>
      </c>
      <c r="I26" s="17"/>
    </row>
    <row r="27" spans="1:9" ht="14.25" customHeight="1">
      <c r="A27" s="65" t="s">
        <v>20</v>
      </c>
      <c r="B27" s="17">
        <v>-51</v>
      </c>
      <c r="C27" s="17">
        <v>-47</v>
      </c>
      <c r="D27" s="63">
        <v>-54</v>
      </c>
      <c r="E27" s="17">
        <v>46</v>
      </c>
      <c r="F27" s="17">
        <v>-51</v>
      </c>
      <c r="G27" s="17">
        <v>-18</v>
      </c>
      <c r="H27" s="17">
        <v>-16</v>
      </c>
      <c r="I27" s="17"/>
    </row>
    <row r="28" spans="1:9" ht="14.25" customHeight="1">
      <c r="A28" s="65" t="s">
        <v>29</v>
      </c>
      <c r="B28" s="17">
        <v>-266</v>
      </c>
      <c r="C28" s="17">
        <v>-12</v>
      </c>
      <c r="D28" s="63">
        <v>-266</v>
      </c>
      <c r="E28" s="17">
        <v>-23</v>
      </c>
      <c r="F28" s="17">
        <v>-210</v>
      </c>
      <c r="G28" s="17">
        <v>-83</v>
      </c>
      <c r="H28" s="17">
        <v>-196</v>
      </c>
      <c r="I28" s="17"/>
    </row>
    <row r="29" spans="1:9" ht="14.25" customHeight="1">
      <c r="A29" s="65" t="s">
        <v>24</v>
      </c>
      <c r="B29" s="17">
        <v>0</v>
      </c>
      <c r="C29" s="17">
        <v>0</v>
      </c>
      <c r="D29" s="63">
        <v>0</v>
      </c>
      <c r="E29" s="17">
        <v>0</v>
      </c>
      <c r="F29" s="17">
        <v>0</v>
      </c>
      <c r="G29" s="17">
        <v>0</v>
      </c>
      <c r="H29" s="17">
        <v>0</v>
      </c>
      <c r="I29" s="18"/>
    </row>
    <row r="30" spans="1:9" ht="14.25" customHeight="1">
      <c r="A30" s="65" t="s">
        <v>7</v>
      </c>
      <c r="B30" s="17">
        <v>-6</v>
      </c>
      <c r="C30" s="17">
        <v>8</v>
      </c>
      <c r="D30" s="63">
        <v>6</v>
      </c>
      <c r="E30" s="17">
        <v>104</v>
      </c>
      <c r="F30" s="17">
        <v>20</v>
      </c>
      <c r="G30" s="17">
        <v>56</v>
      </c>
      <c r="H30" s="17">
        <v>14</v>
      </c>
      <c r="I30" s="17"/>
    </row>
    <row r="31" spans="1:9" ht="4.5" customHeight="1">
      <c r="A31" s="69"/>
      <c r="B31" s="17"/>
      <c r="C31" s="17"/>
      <c r="D31" s="63"/>
      <c r="E31" s="17"/>
      <c r="F31" s="17"/>
      <c r="G31" s="17"/>
      <c r="H31" s="19"/>
      <c r="I31" s="19"/>
    </row>
    <row r="32" spans="1:9" ht="15" customHeight="1">
      <c r="A32" s="62" t="s">
        <v>23</v>
      </c>
      <c r="B32" s="40">
        <v>930</v>
      </c>
      <c r="C32" s="40">
        <v>1330</v>
      </c>
      <c r="D32" s="70">
        <v>1024</v>
      </c>
      <c r="E32" s="40">
        <v>179</v>
      </c>
      <c r="F32" s="40">
        <v>983</v>
      </c>
      <c r="G32" s="40">
        <v>1507</v>
      </c>
      <c r="H32" s="40">
        <v>1516</v>
      </c>
      <c r="I32" s="4"/>
    </row>
    <row r="33" spans="1:9" ht="32.25" customHeight="1">
      <c r="A33" s="228" t="s">
        <v>45</v>
      </c>
      <c r="B33" s="228"/>
      <c r="C33" s="228"/>
      <c r="D33" s="228"/>
      <c r="E33" s="228"/>
      <c r="F33" s="228"/>
      <c r="G33" s="228"/>
      <c r="H33" s="228"/>
      <c r="I33" s="32"/>
    </row>
    <row r="34" spans="1:9" ht="19.5" customHeight="1">
      <c r="A34" s="14"/>
      <c r="B34" s="30"/>
      <c r="C34" s="30"/>
      <c r="D34" s="30"/>
      <c r="E34" s="30"/>
      <c r="F34" s="30"/>
      <c r="G34" s="30"/>
      <c r="H34" s="30"/>
      <c r="I34" s="15"/>
    </row>
  </sheetData>
  <sheetProtection/>
  <mergeCells count="5">
    <mergeCell ref="A33:H33"/>
    <mergeCell ref="G6:H6"/>
    <mergeCell ref="B7:D7"/>
    <mergeCell ref="E7:H7"/>
    <mergeCell ref="A2:B2"/>
  </mergeCells>
  <printOptions/>
  <pageMargins left="0.75" right="0.75" top="1" bottom="1" header="0.5" footer="0.5"/>
  <pageSetup horizontalDpi="600" verticalDpi="600" orientation="portrait" paperSize="9" scale="72" r:id="rId1"/>
  <ignoredErrors>
    <ignoredError sqref="B7:H25" numberStoredAsText="1"/>
  </ignoredErrors>
</worksheet>
</file>

<file path=xl/worksheets/sheet5.xml><?xml version="1.0" encoding="utf-8"?>
<worksheet xmlns="http://schemas.openxmlformats.org/spreadsheetml/2006/main" xmlns:r="http://schemas.openxmlformats.org/officeDocument/2006/relationships">
  <dimension ref="A1:H53"/>
  <sheetViews>
    <sheetView showGridLines="0" zoomScale="130" zoomScaleNormal="130" workbookViewId="0" topLeftCell="A1">
      <selection activeCell="A2" sqref="A2:E2"/>
    </sheetView>
  </sheetViews>
  <sheetFormatPr defaultColWidth="9.28125" defaultRowHeight="12.75"/>
  <cols>
    <col min="1" max="1" width="60.7109375" style="83" customWidth="1"/>
    <col min="2" max="3" width="12.7109375" style="83" customWidth="1"/>
    <col min="4" max="4" width="10.421875" style="83" customWidth="1"/>
    <col min="5" max="5" width="8.28125" style="84" customWidth="1"/>
    <col min="6" max="6" width="2.7109375" style="85" customWidth="1"/>
    <col min="7" max="7" width="2.7109375" style="86" customWidth="1"/>
    <col min="8" max="16384" width="9.28125" style="83" customWidth="1"/>
  </cols>
  <sheetData>
    <row r="1" ht="12.75">
      <c r="H1" s="202"/>
    </row>
    <row r="2" spans="1:8" ht="27" customHeight="1">
      <c r="A2" s="233" t="s">
        <v>124</v>
      </c>
      <c r="B2" s="233"/>
      <c r="C2" s="233"/>
      <c r="D2" s="233"/>
      <c r="E2" s="233"/>
      <c r="F2" s="204"/>
      <c r="G2" s="205"/>
      <c r="H2" s="206"/>
    </row>
    <row r="3" spans="1:8" ht="12.75">
      <c r="A3" s="207"/>
      <c r="B3" s="207"/>
      <c r="C3" s="208"/>
      <c r="D3" s="208"/>
      <c r="E3" s="209"/>
      <c r="F3" s="88"/>
      <c r="G3" s="91"/>
      <c r="H3" s="210"/>
    </row>
    <row r="4" spans="1:8" ht="16.5" customHeight="1">
      <c r="A4" s="80" t="s">
        <v>50</v>
      </c>
      <c r="B4" s="89"/>
      <c r="C4" s="90"/>
      <c r="D4" s="90"/>
      <c r="E4" s="87"/>
      <c r="F4" s="93"/>
      <c r="H4" s="211"/>
    </row>
    <row r="5" spans="1:8" ht="12.75">
      <c r="A5" s="202"/>
      <c r="H5" s="202"/>
    </row>
    <row r="6" spans="1:6" ht="12" customHeight="1">
      <c r="A6" s="60"/>
      <c r="B6" s="92"/>
      <c r="C6" s="112"/>
      <c r="D6" s="222" t="s">
        <v>21</v>
      </c>
      <c r="E6" s="222"/>
      <c r="F6" s="93"/>
    </row>
    <row r="7" spans="1:7" s="104" customFormat="1" ht="12" customHeight="1">
      <c r="A7" s="117" t="s">
        <v>51</v>
      </c>
      <c r="B7" s="95" t="s">
        <v>42</v>
      </c>
      <c r="C7" s="95" t="s">
        <v>49</v>
      </c>
      <c r="D7" s="230" t="s">
        <v>52</v>
      </c>
      <c r="E7" s="230"/>
      <c r="F7" s="113"/>
      <c r="G7" s="97"/>
    </row>
    <row r="8" spans="1:7" s="104" customFormat="1" ht="12" customHeight="1">
      <c r="A8" s="117"/>
      <c r="B8" s="118"/>
      <c r="C8" s="118"/>
      <c r="D8" s="98" t="s">
        <v>9</v>
      </c>
      <c r="E8" s="98" t="s">
        <v>0</v>
      </c>
      <c r="F8" s="119"/>
      <c r="G8" s="120"/>
    </row>
    <row r="9" spans="1:7" s="104" customFormat="1" ht="12" customHeight="1">
      <c r="A9" s="99" t="s">
        <v>53</v>
      </c>
      <c r="B9" s="100">
        <v>118368</v>
      </c>
      <c r="C9" s="100">
        <v>15693</v>
      </c>
      <c r="D9" s="114">
        <v>102675</v>
      </c>
      <c r="E9" s="101" t="s">
        <v>3</v>
      </c>
      <c r="F9" s="119"/>
      <c r="G9" s="120"/>
    </row>
    <row r="10" spans="1:7" s="122" customFormat="1" ht="12.75" customHeight="1">
      <c r="A10" s="102" t="s">
        <v>54</v>
      </c>
      <c r="B10" s="100">
        <v>39734</v>
      </c>
      <c r="C10" s="100">
        <v>162139</v>
      </c>
      <c r="D10" s="114">
        <v>-122405</v>
      </c>
      <c r="E10" s="101">
        <v>-75.5</v>
      </c>
      <c r="F10" s="121"/>
      <c r="G10" s="103"/>
    </row>
    <row r="11" spans="1:7" s="124" customFormat="1" ht="12.75" customHeight="1">
      <c r="A11" s="102" t="s">
        <v>55</v>
      </c>
      <c r="B11" s="100">
        <v>473746</v>
      </c>
      <c r="C11" s="100">
        <v>465871</v>
      </c>
      <c r="D11" s="114">
        <v>7875</v>
      </c>
      <c r="E11" s="101">
        <v>1.7</v>
      </c>
      <c r="F11" s="123"/>
      <c r="G11" s="107"/>
    </row>
    <row r="12" spans="1:7" s="124" customFormat="1" ht="12.75" customHeight="1">
      <c r="A12" s="125" t="s">
        <v>56</v>
      </c>
      <c r="B12" s="105">
        <v>470866</v>
      </c>
      <c r="C12" s="105">
        <v>464075</v>
      </c>
      <c r="D12" s="116">
        <v>6791</v>
      </c>
      <c r="E12" s="106">
        <v>1.5</v>
      </c>
      <c r="F12" s="123"/>
      <c r="G12" s="107"/>
    </row>
    <row r="13" spans="1:7" s="124" customFormat="1" ht="21.75" customHeight="1">
      <c r="A13" s="125" t="s">
        <v>57</v>
      </c>
      <c r="B13" s="105">
        <v>2880</v>
      </c>
      <c r="C13" s="105">
        <v>1796</v>
      </c>
      <c r="D13" s="116">
        <v>1084</v>
      </c>
      <c r="E13" s="106">
        <v>60.4</v>
      </c>
      <c r="F13" s="123"/>
      <c r="G13" s="107"/>
    </row>
    <row r="14" spans="1:7" s="126" customFormat="1" ht="12.75" customHeight="1">
      <c r="A14" s="102" t="s">
        <v>58</v>
      </c>
      <c r="B14" s="100">
        <v>49056</v>
      </c>
      <c r="C14" s="100">
        <v>43325</v>
      </c>
      <c r="D14" s="114">
        <v>5731</v>
      </c>
      <c r="E14" s="101">
        <v>13.2</v>
      </c>
      <c r="F14" s="121"/>
      <c r="G14" s="103"/>
    </row>
    <row r="15" spans="1:7" s="124" customFormat="1" ht="12.75" customHeight="1">
      <c r="A15" s="127" t="s">
        <v>59</v>
      </c>
      <c r="B15" s="100">
        <v>51671</v>
      </c>
      <c r="C15" s="100">
        <v>51638</v>
      </c>
      <c r="D15" s="114">
        <v>33</v>
      </c>
      <c r="E15" s="101">
        <v>0.1</v>
      </c>
      <c r="F15" s="123"/>
      <c r="G15" s="107"/>
    </row>
    <row r="16" spans="1:7" s="126" customFormat="1" ht="15" customHeight="1">
      <c r="A16" s="127" t="s">
        <v>60</v>
      </c>
      <c r="B16" s="100">
        <v>52209</v>
      </c>
      <c r="C16" s="100">
        <v>67058</v>
      </c>
      <c r="D16" s="114">
        <v>-14849</v>
      </c>
      <c r="E16" s="101">
        <v>-22.1</v>
      </c>
      <c r="F16" s="121"/>
      <c r="G16" s="103"/>
    </row>
    <row r="17" spans="1:7" s="126" customFormat="1" ht="22.5" customHeight="1">
      <c r="A17" s="102" t="s">
        <v>61</v>
      </c>
      <c r="B17" s="100">
        <v>173252</v>
      </c>
      <c r="C17" s="100">
        <v>206800</v>
      </c>
      <c r="D17" s="114">
        <v>-33548</v>
      </c>
      <c r="E17" s="101">
        <v>-16.2</v>
      </c>
      <c r="F17" s="121"/>
      <c r="G17" s="103"/>
    </row>
    <row r="18" spans="1:7" s="126" customFormat="1" ht="24" customHeight="1">
      <c r="A18" s="102" t="s">
        <v>62</v>
      </c>
      <c r="B18" s="100">
        <v>80</v>
      </c>
      <c r="C18" s="100">
        <v>85</v>
      </c>
      <c r="D18" s="114">
        <v>-5</v>
      </c>
      <c r="E18" s="101">
        <v>-5.9</v>
      </c>
      <c r="F18" s="121"/>
      <c r="G18" s="103"/>
    </row>
    <row r="19" spans="1:7" s="126" customFormat="1" ht="15.75" customHeight="1">
      <c r="A19" s="102" t="s">
        <v>63</v>
      </c>
      <c r="B19" s="100">
        <v>1990</v>
      </c>
      <c r="C19" s="100">
        <v>1652</v>
      </c>
      <c r="D19" s="114">
        <v>338</v>
      </c>
      <c r="E19" s="101">
        <v>20.5</v>
      </c>
      <c r="F19" s="121"/>
      <c r="G19" s="103"/>
    </row>
    <row r="20" spans="1:7" s="126" customFormat="1" ht="12.75" customHeight="1">
      <c r="A20" s="102" t="s">
        <v>64</v>
      </c>
      <c r="B20" s="100">
        <v>19947</v>
      </c>
      <c r="C20" s="100">
        <v>20141</v>
      </c>
      <c r="D20" s="114">
        <v>-194</v>
      </c>
      <c r="E20" s="101">
        <v>-1</v>
      </c>
      <c r="F20" s="121"/>
      <c r="G20" s="103"/>
    </row>
    <row r="21" spans="1:7" s="108" customFormat="1" ht="12.75" customHeight="1">
      <c r="A21" s="128" t="s">
        <v>127</v>
      </c>
      <c r="B21" s="105">
        <v>18401</v>
      </c>
      <c r="C21" s="105">
        <v>18616</v>
      </c>
      <c r="D21" s="116">
        <v>-215</v>
      </c>
      <c r="E21" s="106">
        <v>-1.2</v>
      </c>
      <c r="F21" s="121"/>
      <c r="G21" s="107"/>
    </row>
    <row r="22" spans="1:7" s="108" customFormat="1" ht="12.75" customHeight="1">
      <c r="A22" s="128" t="s">
        <v>128</v>
      </c>
      <c r="B22" s="105">
        <v>1546</v>
      </c>
      <c r="C22" s="105">
        <v>1525</v>
      </c>
      <c r="D22" s="116">
        <v>21</v>
      </c>
      <c r="E22" s="106">
        <v>1.4</v>
      </c>
      <c r="F22" s="96"/>
      <c r="G22" s="107"/>
    </row>
    <row r="23" spans="1:7" s="126" customFormat="1" ht="12.75" customHeight="1">
      <c r="A23" s="102" t="s">
        <v>67</v>
      </c>
      <c r="B23" s="100">
        <v>19391</v>
      </c>
      <c r="C23" s="100">
        <v>18808</v>
      </c>
      <c r="D23" s="114">
        <v>583</v>
      </c>
      <c r="E23" s="101">
        <v>3.1</v>
      </c>
      <c r="F23" s="121"/>
      <c r="G23" s="103"/>
    </row>
    <row r="24" spans="1:7" s="126" customFormat="1" ht="12.75" customHeight="1">
      <c r="A24" s="102" t="s">
        <v>68</v>
      </c>
      <c r="B24" s="100">
        <v>1123</v>
      </c>
      <c r="C24" s="100">
        <v>1422</v>
      </c>
      <c r="D24" s="114">
        <v>-299</v>
      </c>
      <c r="E24" s="101">
        <v>-21</v>
      </c>
      <c r="F24" s="121"/>
      <c r="G24" s="103"/>
    </row>
    <row r="25" spans="1:7" s="126" customFormat="1" ht="12.75" customHeight="1">
      <c r="A25" s="102" t="s">
        <v>69</v>
      </c>
      <c r="B25" s="100">
        <v>22438</v>
      </c>
      <c r="C25" s="100">
        <v>16184</v>
      </c>
      <c r="D25" s="114">
        <v>6254</v>
      </c>
      <c r="E25" s="101">
        <v>38.6</v>
      </c>
      <c r="F25" s="121"/>
      <c r="G25" s="103"/>
    </row>
    <row r="26" spans="1:7" s="104" customFormat="1" ht="15.75" customHeight="1">
      <c r="A26" s="38" t="s">
        <v>70</v>
      </c>
      <c r="B26" s="109">
        <v>1023005</v>
      </c>
      <c r="C26" s="109">
        <v>1070816</v>
      </c>
      <c r="D26" s="109">
        <v>-47811</v>
      </c>
      <c r="E26" s="110">
        <v>-4.5</v>
      </c>
      <c r="F26" s="129"/>
      <c r="G26" s="111"/>
    </row>
    <row r="27" spans="1:7" s="104" customFormat="1" ht="15" customHeight="1">
      <c r="A27" s="130"/>
      <c r="B27" s="130"/>
      <c r="C27" s="130"/>
      <c r="D27" s="130"/>
      <c r="E27" s="130"/>
      <c r="F27" s="129"/>
      <c r="G27" s="111"/>
    </row>
    <row r="28" spans="1:7" s="104" customFormat="1" ht="12" customHeight="1">
      <c r="A28" s="131" t="s">
        <v>71</v>
      </c>
      <c r="B28" s="95" t="s">
        <v>42</v>
      </c>
      <c r="C28" s="95" t="s">
        <v>49</v>
      </c>
      <c r="D28" s="231" t="s">
        <v>72</v>
      </c>
      <c r="E28" s="231"/>
      <c r="F28" s="119"/>
      <c r="G28" s="97"/>
    </row>
    <row r="29" spans="1:7" s="104" customFormat="1" ht="12" customHeight="1">
      <c r="A29" s="131"/>
      <c r="B29" s="118"/>
      <c r="C29" s="118"/>
      <c r="D29" s="98" t="s">
        <v>9</v>
      </c>
      <c r="E29" s="98" t="s">
        <v>0</v>
      </c>
      <c r="F29" s="119"/>
      <c r="G29" s="120"/>
    </row>
    <row r="30" spans="1:7" s="126" customFormat="1" ht="12.75" customHeight="1">
      <c r="A30" s="102" t="s">
        <v>73</v>
      </c>
      <c r="B30" s="100">
        <v>158971</v>
      </c>
      <c r="C30" s="100">
        <v>165262</v>
      </c>
      <c r="D30" s="114">
        <v>-6291</v>
      </c>
      <c r="E30" s="101">
        <v>-3.8</v>
      </c>
      <c r="F30" s="121"/>
      <c r="G30" s="103"/>
    </row>
    <row r="31" spans="1:7" s="126" customFormat="1" ht="12.75" customHeight="1">
      <c r="A31" s="102" t="s">
        <v>74</v>
      </c>
      <c r="B31" s="100">
        <v>536726</v>
      </c>
      <c r="C31" s="100">
        <v>545101</v>
      </c>
      <c r="D31" s="100">
        <v>-8375</v>
      </c>
      <c r="E31" s="101">
        <v>-1.5</v>
      </c>
      <c r="F31" s="121"/>
      <c r="G31" s="103"/>
    </row>
    <row r="32" spans="1:7" s="124" customFormat="1" ht="12.75" customHeight="1">
      <c r="A32" s="102" t="s">
        <v>75</v>
      </c>
      <c r="B32" s="100">
        <v>53856</v>
      </c>
      <c r="C32" s="100">
        <v>56308</v>
      </c>
      <c r="D32" s="100">
        <v>-2452</v>
      </c>
      <c r="E32" s="101">
        <v>-4.4</v>
      </c>
      <c r="F32" s="123"/>
      <c r="G32" s="107"/>
    </row>
    <row r="33" spans="1:7" s="122" customFormat="1" ht="12.75" customHeight="1">
      <c r="A33" s="102" t="s">
        <v>76</v>
      </c>
      <c r="B33" s="100">
        <v>6501</v>
      </c>
      <c r="C33" s="100">
        <v>3674</v>
      </c>
      <c r="D33" s="100">
        <v>2827</v>
      </c>
      <c r="E33" s="101">
        <v>76.9</v>
      </c>
      <c r="F33" s="121"/>
      <c r="G33" s="103"/>
    </row>
    <row r="34" spans="1:7" s="124" customFormat="1" ht="22.5" customHeight="1">
      <c r="A34" s="102" t="s">
        <v>77</v>
      </c>
      <c r="B34" s="100">
        <v>2244</v>
      </c>
      <c r="C34" s="100">
        <v>2139</v>
      </c>
      <c r="D34" s="100">
        <v>105</v>
      </c>
      <c r="E34" s="101">
        <v>4.9</v>
      </c>
      <c r="F34" s="123"/>
      <c r="G34" s="107"/>
    </row>
    <row r="35" spans="1:7" s="122" customFormat="1" ht="22.5" customHeight="1">
      <c r="A35" s="102" t="s">
        <v>78</v>
      </c>
      <c r="B35" s="100">
        <v>72812</v>
      </c>
      <c r="C35" s="100">
        <v>84770</v>
      </c>
      <c r="D35" s="100">
        <v>-11958</v>
      </c>
      <c r="E35" s="101">
        <v>-14.1</v>
      </c>
      <c r="F35" s="121"/>
      <c r="G35" s="103"/>
    </row>
    <row r="36" spans="1:7" s="124" customFormat="1" ht="15.75" customHeight="1">
      <c r="A36" s="102" t="s">
        <v>79</v>
      </c>
      <c r="B36" s="100">
        <v>3581</v>
      </c>
      <c r="C36" s="100">
        <v>2292</v>
      </c>
      <c r="D36" s="114">
        <v>1289</v>
      </c>
      <c r="E36" s="101">
        <v>56.2</v>
      </c>
      <c r="F36" s="123"/>
      <c r="G36" s="107"/>
    </row>
    <row r="37" spans="1:7" s="126" customFormat="1" ht="12.75" customHeight="1">
      <c r="A37" s="102" t="s">
        <v>80</v>
      </c>
      <c r="B37" s="100">
        <v>89</v>
      </c>
      <c r="C37" s="100">
        <v>30</v>
      </c>
      <c r="D37" s="114">
        <v>59</v>
      </c>
      <c r="E37" s="101" t="s">
        <v>3</v>
      </c>
      <c r="F37" s="121"/>
      <c r="G37" s="103"/>
    </row>
    <row r="38" spans="1:7" s="126" customFormat="1" ht="12.75" customHeight="1">
      <c r="A38" s="102" t="s">
        <v>81</v>
      </c>
      <c r="B38" s="100">
        <v>20020</v>
      </c>
      <c r="C38" s="100">
        <v>21974</v>
      </c>
      <c r="D38" s="114">
        <v>-1954</v>
      </c>
      <c r="E38" s="101">
        <v>-8.9</v>
      </c>
      <c r="F38" s="121"/>
      <c r="G38" s="103"/>
    </row>
    <row r="39" spans="1:8" s="108" customFormat="1" ht="12.75" customHeight="1">
      <c r="A39" s="132" t="s">
        <v>82</v>
      </c>
      <c r="B39" s="105">
        <v>1368</v>
      </c>
      <c r="C39" s="105">
        <v>1398</v>
      </c>
      <c r="D39" s="116">
        <v>-30</v>
      </c>
      <c r="E39" s="106">
        <v>-2.1</v>
      </c>
      <c r="F39" s="96"/>
      <c r="G39" s="96"/>
      <c r="H39" s="96"/>
    </row>
    <row r="40" spans="1:7" s="126" customFormat="1" ht="12.75" customHeight="1">
      <c r="A40" s="102" t="s">
        <v>83</v>
      </c>
      <c r="B40" s="100">
        <v>99751</v>
      </c>
      <c r="C40" s="100">
        <v>118296</v>
      </c>
      <c r="D40" s="114">
        <v>-18545</v>
      </c>
      <c r="E40" s="101">
        <v>-15.7</v>
      </c>
      <c r="F40" s="121"/>
      <c r="G40" s="103"/>
    </row>
    <row r="41" spans="1:7" s="126" customFormat="1" ht="12.75" customHeight="1">
      <c r="A41" s="102" t="s">
        <v>84</v>
      </c>
      <c r="B41" s="100">
        <v>5525</v>
      </c>
      <c r="C41" s="100">
        <v>6816</v>
      </c>
      <c r="D41" s="114">
        <v>-1291</v>
      </c>
      <c r="E41" s="101">
        <v>-18.9</v>
      </c>
      <c r="F41" s="121"/>
      <c r="G41" s="103"/>
    </row>
    <row r="42" spans="1:7" s="133" customFormat="1" ht="12.75" customHeight="1">
      <c r="A42" s="115" t="s">
        <v>85</v>
      </c>
      <c r="B42" s="105">
        <v>563</v>
      </c>
      <c r="C42" s="105">
        <v>508</v>
      </c>
      <c r="D42" s="116">
        <v>55</v>
      </c>
      <c r="E42" s="106">
        <v>10.8</v>
      </c>
      <c r="F42" s="123"/>
      <c r="G42" s="107"/>
    </row>
    <row r="43" spans="1:7" s="126" customFormat="1" ht="12.75" customHeight="1">
      <c r="A43" s="102" t="s">
        <v>86</v>
      </c>
      <c r="B43" s="100">
        <v>10369</v>
      </c>
      <c r="C43" s="100">
        <v>10084</v>
      </c>
      <c r="D43" s="114">
        <v>285</v>
      </c>
      <c r="E43" s="101">
        <v>2.8</v>
      </c>
      <c r="F43" s="121"/>
      <c r="G43" s="103"/>
    </row>
    <row r="44" spans="1:7" s="126" customFormat="1" ht="12.75" customHeight="1">
      <c r="A44" s="102" t="s">
        <v>87</v>
      </c>
      <c r="B44" s="100">
        <v>44509</v>
      </c>
      <c r="C44" s="100">
        <v>44856</v>
      </c>
      <c r="D44" s="114">
        <v>-347</v>
      </c>
      <c r="E44" s="101">
        <v>-0.8</v>
      </c>
      <c r="F44" s="121"/>
      <c r="G44" s="103"/>
    </row>
    <row r="45" spans="1:7" s="126" customFormat="1" ht="12.75" customHeight="1">
      <c r="A45" s="102" t="s">
        <v>88</v>
      </c>
      <c r="B45" s="100">
        <v>-1898</v>
      </c>
      <c r="C45" s="100">
        <v>-709</v>
      </c>
      <c r="D45" s="114">
        <v>1189</v>
      </c>
      <c r="E45" s="101" t="s">
        <v>3</v>
      </c>
      <c r="F45" s="121"/>
      <c r="G45" s="103"/>
    </row>
    <row r="46" spans="1:7" s="126" customFormat="1" ht="12.75" customHeight="1">
      <c r="A46" s="102" t="s">
        <v>89</v>
      </c>
      <c r="B46" s="100">
        <v>-762</v>
      </c>
      <c r="C46" s="100">
        <v>476</v>
      </c>
      <c r="D46" s="114">
        <v>-1238</v>
      </c>
      <c r="E46" s="101" t="s">
        <v>3</v>
      </c>
      <c r="F46" s="121"/>
      <c r="G46" s="103"/>
    </row>
    <row r="47" spans="1:7" s="126" customFormat="1" ht="12.75" customHeight="1">
      <c r="A47" s="99" t="s">
        <v>90</v>
      </c>
      <c r="B47" s="100">
        <v>0</v>
      </c>
      <c r="C47" s="100">
        <v>-1399</v>
      </c>
      <c r="D47" s="114">
        <v>-1399</v>
      </c>
      <c r="E47" s="101" t="s">
        <v>3</v>
      </c>
      <c r="F47" s="121"/>
      <c r="G47" s="103"/>
    </row>
    <row r="48" spans="1:7" s="126" customFormat="1" ht="12.75" customHeight="1">
      <c r="A48" s="102" t="s">
        <v>91</v>
      </c>
      <c r="B48" s="100">
        <v>7203</v>
      </c>
      <c r="C48" s="100">
        <v>6282</v>
      </c>
      <c r="D48" s="114">
        <v>921</v>
      </c>
      <c r="E48" s="101">
        <v>14.7</v>
      </c>
      <c r="F48" s="121"/>
      <c r="G48" s="103"/>
    </row>
    <row r="49" spans="1:7" s="126" customFormat="1" ht="12.75" customHeight="1">
      <c r="A49" s="102" t="s">
        <v>7</v>
      </c>
      <c r="B49" s="100">
        <v>224</v>
      </c>
      <c r="C49" s="100">
        <v>379</v>
      </c>
      <c r="D49" s="114">
        <v>-155</v>
      </c>
      <c r="E49" s="101">
        <v>-40.9</v>
      </c>
      <c r="F49" s="121"/>
      <c r="G49" s="103"/>
    </row>
    <row r="50" spans="1:7" s="126" customFormat="1" ht="12.75" customHeight="1">
      <c r="A50" s="102" t="s">
        <v>23</v>
      </c>
      <c r="B50" s="100">
        <v>3284</v>
      </c>
      <c r="C50" s="100">
        <v>4185</v>
      </c>
      <c r="D50" s="114">
        <v>-901</v>
      </c>
      <c r="E50" s="101">
        <v>-21.5</v>
      </c>
      <c r="F50" s="121"/>
      <c r="G50" s="103"/>
    </row>
    <row r="51" spans="1:7" s="104" customFormat="1" ht="15.75" customHeight="1">
      <c r="A51" s="134" t="s">
        <v>92</v>
      </c>
      <c r="B51" s="109">
        <v>1023005</v>
      </c>
      <c r="C51" s="109">
        <v>1070816</v>
      </c>
      <c r="D51" s="109">
        <v>-47811</v>
      </c>
      <c r="E51" s="135">
        <v>-4.5</v>
      </c>
      <c r="F51" s="129"/>
      <c r="G51" s="136"/>
    </row>
    <row r="52" spans="1:7" s="87" customFormat="1" ht="20.25" customHeight="1">
      <c r="A52" s="232" t="s">
        <v>93</v>
      </c>
      <c r="B52" s="232"/>
      <c r="C52" s="232"/>
      <c r="D52" s="232"/>
      <c r="E52" s="232"/>
      <c r="F52" s="137"/>
      <c r="G52" s="137"/>
    </row>
    <row r="53" spans="1:7" s="94" customFormat="1" ht="19.5" customHeight="1">
      <c r="A53" s="138"/>
      <c r="B53" s="138"/>
      <c r="C53" s="138"/>
      <c r="D53" s="138"/>
      <c r="E53" s="139"/>
      <c r="F53" s="140"/>
      <c r="G53" s="141"/>
    </row>
  </sheetData>
  <sheetProtection/>
  <mergeCells count="5">
    <mergeCell ref="D6:E6"/>
    <mergeCell ref="D7:E7"/>
    <mergeCell ref="D28:E28"/>
    <mergeCell ref="A52:E52"/>
    <mergeCell ref="A2:E2"/>
  </mergeCells>
  <dataValidations count="1">
    <dataValidation allowBlank="1" showInputMessage="1" showErrorMessage="1" sqref="A47"/>
  </dataValidations>
  <printOptions/>
  <pageMargins left="0.75" right="0.75" top="1" bottom="1" header="0.5" footer="0.5"/>
  <pageSetup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J53"/>
  <sheetViews>
    <sheetView showGridLines="0" zoomScale="130" zoomScaleNormal="130" zoomScalePageLayoutView="0" workbookViewId="0" topLeftCell="A28">
      <selection activeCell="A2" sqref="A2:E2"/>
    </sheetView>
  </sheetViews>
  <sheetFormatPr defaultColWidth="9.28125" defaultRowHeight="12.75"/>
  <cols>
    <col min="1" max="1" width="40.7109375" style="83" customWidth="1"/>
    <col min="2" max="8" width="7.7109375" style="83" customWidth="1"/>
    <col min="9" max="10" width="2.7109375" style="83" customWidth="1"/>
    <col min="11" max="16384" width="9.28125" style="83" customWidth="1"/>
  </cols>
  <sheetData>
    <row r="1" spans="5:8" ht="12.75">
      <c r="E1" s="84"/>
      <c r="F1" s="85"/>
      <c r="G1" s="86"/>
      <c r="H1" s="202"/>
    </row>
    <row r="2" spans="1:8" ht="26.25" customHeight="1">
      <c r="A2" s="233" t="s">
        <v>124</v>
      </c>
      <c r="B2" s="233"/>
      <c r="C2" s="233"/>
      <c r="D2" s="233"/>
      <c r="E2" s="233"/>
      <c r="H2" s="212"/>
    </row>
    <row r="3" spans="1:8" ht="13.5" customHeight="1">
      <c r="A3" s="203"/>
      <c r="B3" s="203"/>
      <c r="C3" s="203"/>
      <c r="D3" s="203"/>
      <c r="E3" s="203"/>
      <c r="H3" s="212"/>
    </row>
    <row r="4" ht="18.75">
      <c r="A4" s="80" t="s">
        <v>100</v>
      </c>
    </row>
    <row r="6" spans="1:9" ht="12" customHeight="1">
      <c r="A6" s="35"/>
      <c r="B6" s="35"/>
      <c r="C6" s="35"/>
      <c r="D6" s="142"/>
      <c r="E6" s="143"/>
      <c r="F6" s="143"/>
      <c r="G6" s="235" t="s">
        <v>21</v>
      </c>
      <c r="H6" s="235"/>
      <c r="I6" s="155"/>
    </row>
    <row r="7" spans="1:9" ht="12" customHeight="1">
      <c r="A7" s="144" t="s">
        <v>51</v>
      </c>
      <c r="B7" s="236" t="s">
        <v>43</v>
      </c>
      <c r="C7" s="236"/>
      <c r="D7" s="236"/>
      <c r="E7" s="236" t="s">
        <v>38</v>
      </c>
      <c r="F7" s="236"/>
      <c r="G7" s="236"/>
      <c r="H7" s="236"/>
      <c r="I7" s="155"/>
    </row>
    <row r="8" spans="1:9" ht="14.25" customHeight="1">
      <c r="A8" s="145"/>
      <c r="B8" s="146" t="s">
        <v>94</v>
      </c>
      <c r="C8" s="146" t="s">
        <v>95</v>
      </c>
      <c r="D8" s="147" t="s">
        <v>96</v>
      </c>
      <c r="E8" s="146" t="s">
        <v>97</v>
      </c>
      <c r="F8" s="159" t="s">
        <v>101</v>
      </c>
      <c r="G8" s="159" t="s">
        <v>102</v>
      </c>
      <c r="H8" s="146" t="s">
        <v>99</v>
      </c>
      <c r="I8" s="155"/>
    </row>
    <row r="9" spans="1:9" ht="12" customHeight="1">
      <c r="A9" s="148" t="s">
        <v>53</v>
      </c>
      <c r="B9" s="149">
        <v>118368</v>
      </c>
      <c r="C9" s="149">
        <v>18370</v>
      </c>
      <c r="D9" s="150">
        <v>18666</v>
      </c>
      <c r="E9" s="149">
        <v>15693</v>
      </c>
      <c r="F9" s="149">
        <v>16250</v>
      </c>
      <c r="G9" s="149">
        <v>15623</v>
      </c>
      <c r="H9" s="149">
        <v>14652</v>
      </c>
      <c r="I9" s="155"/>
    </row>
    <row r="10" spans="1:9" s="161" customFormat="1" ht="12" customHeight="1">
      <c r="A10" s="154" t="s">
        <v>54</v>
      </c>
      <c r="B10" s="149">
        <v>39734</v>
      </c>
      <c r="C10" s="149">
        <v>138555</v>
      </c>
      <c r="D10" s="150">
        <v>158521</v>
      </c>
      <c r="E10" s="149">
        <v>162139</v>
      </c>
      <c r="F10" s="149">
        <v>164909</v>
      </c>
      <c r="G10" s="149">
        <v>148223</v>
      </c>
      <c r="H10" s="149">
        <v>128207</v>
      </c>
      <c r="I10" s="160"/>
    </row>
    <row r="11" spans="1:9" s="161" customFormat="1" ht="12" customHeight="1">
      <c r="A11" s="154" t="s">
        <v>55</v>
      </c>
      <c r="B11" s="149">
        <v>473746</v>
      </c>
      <c r="C11" s="149">
        <v>471649</v>
      </c>
      <c r="D11" s="150">
        <v>468995</v>
      </c>
      <c r="E11" s="149">
        <v>465871</v>
      </c>
      <c r="F11" s="149">
        <v>463917</v>
      </c>
      <c r="G11" s="149">
        <v>463904</v>
      </c>
      <c r="H11" s="149">
        <v>465231</v>
      </c>
      <c r="I11" s="160"/>
    </row>
    <row r="12" spans="1:10" s="122" customFormat="1" ht="12" customHeight="1">
      <c r="A12" s="151" t="s">
        <v>56</v>
      </c>
      <c r="B12" s="152">
        <v>470866</v>
      </c>
      <c r="C12" s="152">
        <v>469338</v>
      </c>
      <c r="D12" s="153">
        <v>466416</v>
      </c>
      <c r="E12" s="152">
        <v>464075</v>
      </c>
      <c r="F12" s="152">
        <v>461525</v>
      </c>
      <c r="G12" s="152">
        <v>461955</v>
      </c>
      <c r="H12" s="152">
        <v>463699</v>
      </c>
      <c r="I12" s="162"/>
      <c r="J12" s="163"/>
    </row>
    <row r="13" spans="1:10" s="122" customFormat="1" ht="20.25" customHeight="1">
      <c r="A13" s="151" t="s">
        <v>103</v>
      </c>
      <c r="B13" s="152">
        <v>2880</v>
      </c>
      <c r="C13" s="152">
        <v>2311</v>
      </c>
      <c r="D13" s="153">
        <v>2579</v>
      </c>
      <c r="E13" s="152">
        <v>1796</v>
      </c>
      <c r="F13" s="152">
        <v>2392</v>
      </c>
      <c r="G13" s="152">
        <v>1949</v>
      </c>
      <c r="H13" s="152">
        <v>1532</v>
      </c>
      <c r="I13" s="162"/>
      <c r="J13" s="163"/>
    </row>
    <row r="14" spans="1:9" s="161" customFormat="1" ht="21" customHeight="1">
      <c r="A14" s="154" t="s">
        <v>58</v>
      </c>
      <c r="B14" s="149">
        <v>49056</v>
      </c>
      <c r="C14" s="149">
        <v>49850</v>
      </c>
      <c r="D14" s="150">
        <v>56111</v>
      </c>
      <c r="E14" s="149">
        <v>43325</v>
      </c>
      <c r="F14" s="149">
        <v>41286</v>
      </c>
      <c r="G14" s="149">
        <v>42615</v>
      </c>
      <c r="H14" s="149">
        <v>44857</v>
      </c>
      <c r="I14" s="160"/>
    </row>
    <row r="15" spans="1:9" s="161" customFormat="1" ht="12" customHeight="1">
      <c r="A15" s="154" t="s">
        <v>59</v>
      </c>
      <c r="B15" s="149">
        <v>51671</v>
      </c>
      <c r="C15" s="149">
        <v>51943</v>
      </c>
      <c r="D15" s="150">
        <v>52875</v>
      </c>
      <c r="E15" s="149">
        <v>51638</v>
      </c>
      <c r="F15" s="149">
        <v>59926</v>
      </c>
      <c r="G15" s="149">
        <v>59827</v>
      </c>
      <c r="H15" s="149">
        <v>55458</v>
      </c>
      <c r="I15" s="160"/>
    </row>
    <row r="16" spans="1:9" s="161" customFormat="1" ht="12" customHeight="1">
      <c r="A16" s="154" t="s">
        <v>60</v>
      </c>
      <c r="B16" s="149">
        <v>52209</v>
      </c>
      <c r="C16" s="149">
        <v>59213</v>
      </c>
      <c r="D16" s="150">
        <v>65016</v>
      </c>
      <c r="E16" s="149">
        <v>67058</v>
      </c>
      <c r="F16" s="149">
        <v>63806</v>
      </c>
      <c r="G16" s="149">
        <v>66660</v>
      </c>
      <c r="H16" s="149">
        <v>61039</v>
      </c>
      <c r="I16" s="160"/>
    </row>
    <row r="17" spans="1:9" s="161" customFormat="1" ht="21.75" customHeight="1">
      <c r="A17" s="154" t="s">
        <v>104</v>
      </c>
      <c r="B17" s="149">
        <v>173252</v>
      </c>
      <c r="C17" s="149">
        <v>180637</v>
      </c>
      <c r="D17" s="150">
        <v>196949</v>
      </c>
      <c r="E17" s="149">
        <v>206800</v>
      </c>
      <c r="F17" s="149">
        <v>205631</v>
      </c>
      <c r="G17" s="149">
        <v>206138</v>
      </c>
      <c r="H17" s="149">
        <v>206388</v>
      </c>
      <c r="I17" s="160"/>
    </row>
    <row r="18" spans="1:8" s="160" customFormat="1" ht="21.75" customHeight="1">
      <c r="A18" s="154" t="s">
        <v>105</v>
      </c>
      <c r="B18" s="149">
        <v>80</v>
      </c>
      <c r="C18" s="149">
        <v>80</v>
      </c>
      <c r="D18" s="150">
        <v>81</v>
      </c>
      <c r="E18" s="149">
        <v>85</v>
      </c>
      <c r="F18" s="149">
        <v>82</v>
      </c>
      <c r="G18" s="149">
        <v>80</v>
      </c>
      <c r="H18" s="149">
        <v>79</v>
      </c>
    </row>
    <row r="19" spans="1:8" s="160" customFormat="1" ht="13.5" customHeight="1">
      <c r="A19" s="154" t="s">
        <v>63</v>
      </c>
      <c r="B19" s="149">
        <v>1990</v>
      </c>
      <c r="C19" s="149">
        <v>1902</v>
      </c>
      <c r="D19" s="150">
        <v>1633</v>
      </c>
      <c r="E19" s="149">
        <v>1652</v>
      </c>
      <c r="F19" s="149">
        <v>1738</v>
      </c>
      <c r="G19" s="149">
        <v>1707</v>
      </c>
      <c r="H19" s="149">
        <v>1708</v>
      </c>
    </row>
    <row r="20" spans="1:8" s="160" customFormat="1" ht="12" customHeight="1">
      <c r="A20" s="154" t="s">
        <v>64</v>
      </c>
      <c r="B20" s="149">
        <v>19947</v>
      </c>
      <c r="C20" s="149">
        <v>19965</v>
      </c>
      <c r="D20" s="150">
        <v>19891</v>
      </c>
      <c r="E20" s="149">
        <v>20141</v>
      </c>
      <c r="F20" s="149">
        <v>19415</v>
      </c>
      <c r="G20" s="149">
        <v>19459</v>
      </c>
      <c r="H20" s="149">
        <v>18916</v>
      </c>
    </row>
    <row r="21" spans="1:10" s="156" customFormat="1" ht="12" customHeight="1">
      <c r="A21" s="164" t="s">
        <v>65</v>
      </c>
      <c r="B21" s="152">
        <v>18401</v>
      </c>
      <c r="C21" s="152">
        <v>18389</v>
      </c>
      <c r="D21" s="153">
        <v>18345</v>
      </c>
      <c r="E21" s="152">
        <v>18616</v>
      </c>
      <c r="F21" s="152">
        <v>17803</v>
      </c>
      <c r="G21" s="152">
        <v>17819</v>
      </c>
      <c r="H21" s="152">
        <v>17161</v>
      </c>
      <c r="I21" s="165"/>
      <c r="J21" s="165"/>
    </row>
    <row r="22" spans="1:10" s="156" customFormat="1" ht="12" customHeight="1">
      <c r="A22" s="164" t="s">
        <v>66</v>
      </c>
      <c r="B22" s="152">
        <v>1546</v>
      </c>
      <c r="C22" s="152">
        <v>1576</v>
      </c>
      <c r="D22" s="153">
        <v>1546</v>
      </c>
      <c r="E22" s="152">
        <v>1525</v>
      </c>
      <c r="F22" s="152">
        <v>1612</v>
      </c>
      <c r="G22" s="152">
        <v>1640</v>
      </c>
      <c r="H22" s="152">
        <v>1755</v>
      </c>
      <c r="I22" s="165"/>
      <c r="J22" s="165"/>
    </row>
    <row r="23" spans="1:8" s="160" customFormat="1" ht="12" customHeight="1">
      <c r="A23" s="154" t="s">
        <v>67</v>
      </c>
      <c r="B23" s="149">
        <v>19391</v>
      </c>
      <c r="C23" s="149">
        <v>18745</v>
      </c>
      <c r="D23" s="150">
        <v>18610</v>
      </c>
      <c r="E23" s="149">
        <v>18808</v>
      </c>
      <c r="F23" s="149">
        <v>18805</v>
      </c>
      <c r="G23" s="149">
        <v>19014</v>
      </c>
      <c r="H23" s="149">
        <v>19582</v>
      </c>
    </row>
    <row r="24" spans="1:8" s="160" customFormat="1" ht="12" customHeight="1">
      <c r="A24" s="154" t="s">
        <v>68</v>
      </c>
      <c r="B24" s="149">
        <v>1123</v>
      </c>
      <c r="C24" s="149">
        <v>1303</v>
      </c>
      <c r="D24" s="150">
        <v>1556</v>
      </c>
      <c r="E24" s="149">
        <v>1422</v>
      </c>
      <c r="F24" s="149">
        <v>3181</v>
      </c>
      <c r="G24" s="149">
        <v>1566</v>
      </c>
      <c r="H24" s="149">
        <v>3173</v>
      </c>
    </row>
    <row r="25" spans="1:8" s="160" customFormat="1" ht="12" customHeight="1">
      <c r="A25" s="154" t="s">
        <v>69</v>
      </c>
      <c r="B25" s="149">
        <v>22438</v>
      </c>
      <c r="C25" s="149">
        <v>20103</v>
      </c>
      <c r="D25" s="150">
        <v>16461</v>
      </c>
      <c r="E25" s="149">
        <v>16184</v>
      </c>
      <c r="F25" s="149">
        <v>14482</v>
      </c>
      <c r="G25" s="149">
        <v>14675</v>
      </c>
      <c r="H25" s="149">
        <v>14514</v>
      </c>
    </row>
    <row r="26" spans="1:9" ht="15.75" customHeight="1">
      <c r="A26" s="166" t="s">
        <v>70</v>
      </c>
      <c r="B26" s="157">
        <v>1023005</v>
      </c>
      <c r="C26" s="157">
        <v>1032315</v>
      </c>
      <c r="D26" s="158">
        <v>1075365</v>
      </c>
      <c r="E26" s="157">
        <v>1070816</v>
      </c>
      <c r="F26" s="157">
        <v>1073428</v>
      </c>
      <c r="G26" s="157">
        <v>1059491</v>
      </c>
      <c r="H26" s="157">
        <v>1033804</v>
      </c>
      <c r="I26" s="155"/>
    </row>
    <row r="27" spans="1:9" ht="12.75">
      <c r="A27" s="167"/>
      <c r="B27" s="167"/>
      <c r="C27" s="167"/>
      <c r="D27" s="168"/>
      <c r="E27" s="168"/>
      <c r="F27" s="168"/>
      <c r="G27" s="168"/>
      <c r="H27" s="168"/>
      <c r="I27" s="155"/>
    </row>
    <row r="28" spans="1:9" ht="12" customHeight="1">
      <c r="A28" s="144" t="s">
        <v>71</v>
      </c>
      <c r="B28" s="236" t="s">
        <v>43</v>
      </c>
      <c r="C28" s="236"/>
      <c r="D28" s="236"/>
      <c r="E28" s="236" t="s">
        <v>38</v>
      </c>
      <c r="F28" s="236"/>
      <c r="G28" s="236"/>
      <c r="H28" s="236"/>
      <c r="I28" s="169"/>
    </row>
    <row r="29" spans="1:9" ht="15.75" customHeight="1">
      <c r="A29" s="145"/>
      <c r="B29" s="146" t="s">
        <v>94</v>
      </c>
      <c r="C29" s="146" t="s">
        <v>95</v>
      </c>
      <c r="D29" s="147" t="s">
        <v>96</v>
      </c>
      <c r="E29" s="146" t="s">
        <v>97</v>
      </c>
      <c r="F29" s="146" t="s">
        <v>94</v>
      </c>
      <c r="G29" s="146" t="s">
        <v>98</v>
      </c>
      <c r="H29" s="146" t="s">
        <v>99</v>
      </c>
      <c r="I29" s="169"/>
    </row>
    <row r="30" spans="1:9" s="161" customFormat="1" ht="12" customHeight="1">
      <c r="A30" s="154" t="s">
        <v>73</v>
      </c>
      <c r="B30" s="149">
        <v>158971</v>
      </c>
      <c r="C30" s="149">
        <v>152413</v>
      </c>
      <c r="D30" s="150">
        <v>180234</v>
      </c>
      <c r="E30" s="149">
        <v>165262</v>
      </c>
      <c r="F30" s="149">
        <v>179552</v>
      </c>
      <c r="G30" s="149">
        <v>164875</v>
      </c>
      <c r="H30" s="149">
        <v>151787</v>
      </c>
      <c r="I30" s="160"/>
    </row>
    <row r="31" spans="1:9" s="161" customFormat="1" ht="12" customHeight="1">
      <c r="A31" s="154" t="s">
        <v>74</v>
      </c>
      <c r="B31" s="149">
        <v>536726</v>
      </c>
      <c r="C31" s="149">
        <v>536958</v>
      </c>
      <c r="D31" s="150">
        <v>539278</v>
      </c>
      <c r="E31" s="149">
        <v>545101</v>
      </c>
      <c r="F31" s="149">
        <v>525546</v>
      </c>
      <c r="G31" s="149">
        <v>520960</v>
      </c>
      <c r="H31" s="149">
        <v>513930</v>
      </c>
      <c r="I31" s="160"/>
    </row>
    <row r="32" spans="1:9" s="161" customFormat="1" ht="12" customHeight="1">
      <c r="A32" s="154" t="s">
        <v>75</v>
      </c>
      <c r="B32" s="149">
        <v>53856</v>
      </c>
      <c r="C32" s="149">
        <v>55227</v>
      </c>
      <c r="D32" s="150">
        <v>58729</v>
      </c>
      <c r="E32" s="149">
        <v>56308</v>
      </c>
      <c r="F32" s="149">
        <v>57535</v>
      </c>
      <c r="G32" s="149">
        <v>57336</v>
      </c>
      <c r="H32" s="149">
        <v>53547</v>
      </c>
      <c r="I32" s="160"/>
    </row>
    <row r="33" spans="1:9" s="161" customFormat="1" ht="12" customHeight="1">
      <c r="A33" s="154" t="s">
        <v>76</v>
      </c>
      <c r="B33" s="149">
        <v>6501</v>
      </c>
      <c r="C33" s="149">
        <v>4753</v>
      </c>
      <c r="D33" s="150">
        <v>3848</v>
      </c>
      <c r="E33" s="149">
        <v>3674</v>
      </c>
      <c r="F33" s="149">
        <v>3266</v>
      </c>
      <c r="G33" s="149">
        <v>3361</v>
      </c>
      <c r="H33" s="149">
        <v>3116</v>
      </c>
      <c r="I33" s="160"/>
    </row>
    <row r="34" spans="1:9" s="161" customFormat="1" ht="21.75" customHeight="1">
      <c r="A34" s="154" t="s">
        <v>106</v>
      </c>
      <c r="B34" s="149">
        <v>2244</v>
      </c>
      <c r="C34" s="149">
        <v>2297</v>
      </c>
      <c r="D34" s="150">
        <v>2280</v>
      </c>
      <c r="E34" s="149">
        <v>2139</v>
      </c>
      <c r="F34" s="149">
        <v>2563</v>
      </c>
      <c r="G34" s="149">
        <v>2518</v>
      </c>
      <c r="H34" s="149">
        <v>2414</v>
      </c>
      <c r="I34" s="160"/>
    </row>
    <row r="35" spans="1:9" s="161" customFormat="1" ht="21.75" customHeight="1">
      <c r="A35" s="154" t="s">
        <v>107</v>
      </c>
      <c r="B35" s="149">
        <v>72812</v>
      </c>
      <c r="C35" s="149">
        <v>74454</v>
      </c>
      <c r="D35" s="150">
        <v>80086</v>
      </c>
      <c r="E35" s="149">
        <v>84770</v>
      </c>
      <c r="F35" s="149">
        <v>83093</v>
      </c>
      <c r="G35" s="149">
        <v>83010</v>
      </c>
      <c r="H35" s="149">
        <v>82040</v>
      </c>
      <c r="I35" s="160"/>
    </row>
    <row r="36" spans="1:9" s="161" customFormat="1" ht="12" customHeight="1">
      <c r="A36" s="154" t="s">
        <v>79</v>
      </c>
      <c r="B36" s="149">
        <v>3581</v>
      </c>
      <c r="C36" s="149">
        <v>2806</v>
      </c>
      <c r="D36" s="150">
        <v>2296</v>
      </c>
      <c r="E36" s="149">
        <v>2292</v>
      </c>
      <c r="F36" s="149">
        <v>2627</v>
      </c>
      <c r="G36" s="149">
        <v>2497</v>
      </c>
      <c r="H36" s="149">
        <v>3310</v>
      </c>
      <c r="I36" s="160"/>
    </row>
    <row r="37" spans="1:9" s="161" customFormat="1" ht="12" customHeight="1">
      <c r="A37" s="154" t="s">
        <v>80</v>
      </c>
      <c r="B37" s="149">
        <v>89</v>
      </c>
      <c r="C37" s="149">
        <v>92</v>
      </c>
      <c r="D37" s="150">
        <v>37</v>
      </c>
      <c r="E37" s="149">
        <v>30</v>
      </c>
      <c r="F37" s="149">
        <v>1404</v>
      </c>
      <c r="G37" s="149">
        <v>78</v>
      </c>
      <c r="H37" s="149">
        <v>3585</v>
      </c>
      <c r="I37" s="160"/>
    </row>
    <row r="38" spans="1:9" s="161" customFormat="1" ht="12" customHeight="1">
      <c r="A38" s="154" t="s">
        <v>81</v>
      </c>
      <c r="B38" s="149">
        <v>20020</v>
      </c>
      <c r="C38" s="149">
        <v>28532</v>
      </c>
      <c r="D38" s="150">
        <v>23553</v>
      </c>
      <c r="E38" s="149">
        <v>21974</v>
      </c>
      <c r="F38" s="149">
        <v>24984</v>
      </c>
      <c r="G38" s="149">
        <v>31700</v>
      </c>
      <c r="H38" s="149">
        <v>26301</v>
      </c>
      <c r="I38" s="160"/>
    </row>
    <row r="39" spans="1:8" s="160" customFormat="1" ht="9.75" customHeight="1">
      <c r="A39" s="170" t="s">
        <v>82</v>
      </c>
      <c r="B39" s="152">
        <v>1368</v>
      </c>
      <c r="C39" s="152">
        <v>1417</v>
      </c>
      <c r="D39" s="153">
        <v>1389</v>
      </c>
      <c r="E39" s="152">
        <v>1398</v>
      </c>
      <c r="F39" s="152">
        <v>1523</v>
      </c>
      <c r="G39" s="152">
        <v>1574</v>
      </c>
      <c r="H39" s="152">
        <v>1713</v>
      </c>
    </row>
    <row r="40" spans="1:9" s="161" customFormat="1" ht="12" customHeight="1">
      <c r="A40" s="154" t="s">
        <v>83</v>
      </c>
      <c r="B40" s="149">
        <v>99751</v>
      </c>
      <c r="C40" s="149">
        <v>104809</v>
      </c>
      <c r="D40" s="150">
        <v>113471</v>
      </c>
      <c r="E40" s="149">
        <v>118296</v>
      </c>
      <c r="F40" s="149">
        <v>118616</v>
      </c>
      <c r="G40" s="149">
        <v>119475</v>
      </c>
      <c r="H40" s="149">
        <v>119943</v>
      </c>
      <c r="I40" s="160"/>
    </row>
    <row r="41" spans="1:9" s="161" customFormat="1" ht="12" customHeight="1">
      <c r="A41" s="154" t="s">
        <v>84</v>
      </c>
      <c r="B41" s="149">
        <v>5525</v>
      </c>
      <c r="C41" s="149">
        <v>5709</v>
      </c>
      <c r="D41" s="150">
        <v>6481</v>
      </c>
      <c r="E41" s="149">
        <v>6816</v>
      </c>
      <c r="F41" s="149">
        <v>6873</v>
      </c>
      <c r="G41" s="149">
        <v>7042</v>
      </c>
      <c r="H41" s="149">
        <v>7437</v>
      </c>
      <c r="I41" s="160"/>
    </row>
    <row r="42" spans="1:9" s="161" customFormat="1" ht="14.25" customHeight="1">
      <c r="A42" s="151" t="s">
        <v>85</v>
      </c>
      <c r="B42" s="152">
        <v>563</v>
      </c>
      <c r="C42" s="152">
        <v>561</v>
      </c>
      <c r="D42" s="153">
        <v>562</v>
      </c>
      <c r="E42" s="152">
        <v>508</v>
      </c>
      <c r="F42" s="152">
        <v>534</v>
      </c>
      <c r="G42" s="152">
        <v>548</v>
      </c>
      <c r="H42" s="152">
        <v>576</v>
      </c>
      <c r="I42" s="160"/>
    </row>
    <row r="43" spans="1:9" s="161" customFormat="1" ht="12" customHeight="1">
      <c r="A43" s="154" t="s">
        <v>86</v>
      </c>
      <c r="B43" s="149">
        <v>10369</v>
      </c>
      <c r="C43" s="149">
        <v>10369</v>
      </c>
      <c r="D43" s="150">
        <v>10084</v>
      </c>
      <c r="E43" s="149">
        <v>10084</v>
      </c>
      <c r="F43" s="149">
        <v>10084</v>
      </c>
      <c r="G43" s="149">
        <v>10084</v>
      </c>
      <c r="H43" s="149">
        <v>10084</v>
      </c>
      <c r="I43" s="160"/>
    </row>
    <row r="44" spans="1:9" s="161" customFormat="1" ht="12" customHeight="1">
      <c r="A44" s="154" t="s">
        <v>87</v>
      </c>
      <c r="B44" s="149">
        <v>44509</v>
      </c>
      <c r="C44" s="149">
        <v>46216</v>
      </c>
      <c r="D44" s="150">
        <v>48995</v>
      </c>
      <c r="E44" s="149">
        <v>44856</v>
      </c>
      <c r="F44" s="149">
        <v>46508</v>
      </c>
      <c r="G44" s="149">
        <v>46671</v>
      </c>
      <c r="H44" s="149">
        <v>47529</v>
      </c>
      <c r="I44" s="160"/>
    </row>
    <row r="45" spans="1:9" s="161" customFormat="1" ht="12" customHeight="1">
      <c r="A45" s="154" t="s">
        <v>88</v>
      </c>
      <c r="B45" s="149">
        <v>-1898</v>
      </c>
      <c r="C45" s="149">
        <v>-1603</v>
      </c>
      <c r="D45" s="150">
        <v>-1320</v>
      </c>
      <c r="E45" s="149">
        <v>-709</v>
      </c>
      <c r="F45" s="149">
        <v>-569</v>
      </c>
      <c r="G45" s="149">
        <v>-476</v>
      </c>
      <c r="H45" s="149">
        <v>-738</v>
      </c>
      <c r="I45" s="160"/>
    </row>
    <row r="46" spans="1:9" s="161" customFormat="1" ht="12" customHeight="1">
      <c r="A46" s="154" t="s">
        <v>89</v>
      </c>
      <c r="B46" s="149">
        <v>-762</v>
      </c>
      <c r="C46" s="149">
        <v>-523</v>
      </c>
      <c r="D46" s="150">
        <v>120</v>
      </c>
      <c r="E46" s="149">
        <v>476</v>
      </c>
      <c r="F46" s="149">
        <v>677</v>
      </c>
      <c r="G46" s="149">
        <v>661</v>
      </c>
      <c r="H46" s="149">
        <v>777</v>
      </c>
      <c r="I46" s="160"/>
    </row>
    <row r="47" spans="1:9" s="161" customFormat="1" ht="12" customHeight="1">
      <c r="A47" s="148" t="s">
        <v>90</v>
      </c>
      <c r="B47" s="149">
        <v>0</v>
      </c>
      <c r="C47" s="149">
        <v>0</v>
      </c>
      <c r="D47" s="150">
        <v>-1399</v>
      </c>
      <c r="E47" s="149">
        <v>-1399</v>
      </c>
      <c r="F47" s="149">
        <v>0</v>
      </c>
      <c r="G47" s="149">
        <v>0</v>
      </c>
      <c r="H47" s="149">
        <v>0</v>
      </c>
      <c r="I47" s="160"/>
    </row>
    <row r="48" spans="1:9" s="161" customFormat="1" ht="12" customHeight="1">
      <c r="A48" s="154" t="s">
        <v>91</v>
      </c>
      <c r="B48" s="149">
        <v>7203</v>
      </c>
      <c r="C48" s="149">
        <v>7204</v>
      </c>
      <c r="D48" s="150">
        <v>7220</v>
      </c>
      <c r="E48" s="149">
        <v>6282</v>
      </c>
      <c r="F48" s="149">
        <v>6279</v>
      </c>
      <c r="G48" s="149">
        <v>6269</v>
      </c>
      <c r="H48" s="149">
        <v>6202</v>
      </c>
      <c r="I48" s="160"/>
    </row>
    <row r="49" spans="1:9" s="161" customFormat="1" ht="12" customHeight="1">
      <c r="A49" s="154" t="s">
        <v>7</v>
      </c>
      <c r="B49" s="149">
        <v>224</v>
      </c>
      <c r="C49" s="149">
        <v>248</v>
      </c>
      <c r="D49" s="150">
        <v>348</v>
      </c>
      <c r="E49" s="149">
        <v>379</v>
      </c>
      <c r="F49" s="149">
        <v>384</v>
      </c>
      <c r="G49" s="149">
        <v>407</v>
      </c>
      <c r="H49" s="149">
        <v>1024</v>
      </c>
      <c r="I49" s="160"/>
    </row>
    <row r="50" spans="1:9" s="161" customFormat="1" ht="12" customHeight="1">
      <c r="A50" s="154" t="s">
        <v>23</v>
      </c>
      <c r="B50" s="149">
        <v>3284</v>
      </c>
      <c r="C50" s="149">
        <v>2354</v>
      </c>
      <c r="D50" s="150">
        <v>1024</v>
      </c>
      <c r="E50" s="149">
        <v>4185</v>
      </c>
      <c r="F50" s="149">
        <v>4006</v>
      </c>
      <c r="G50" s="149">
        <v>3023</v>
      </c>
      <c r="H50" s="149">
        <v>1516</v>
      </c>
      <c r="I50" s="160"/>
    </row>
    <row r="51" spans="1:9" ht="15.75" customHeight="1">
      <c r="A51" s="145" t="s">
        <v>108</v>
      </c>
      <c r="B51" s="157">
        <v>1023005</v>
      </c>
      <c r="C51" s="157">
        <v>1032315</v>
      </c>
      <c r="D51" s="158">
        <v>1075365</v>
      </c>
      <c r="E51" s="157">
        <v>1070816</v>
      </c>
      <c r="F51" s="157">
        <v>1073428</v>
      </c>
      <c r="G51" s="157">
        <v>1059491</v>
      </c>
      <c r="H51" s="157">
        <v>1033804</v>
      </c>
      <c r="I51" s="155"/>
    </row>
    <row r="52" spans="1:9" ht="19.5" customHeight="1">
      <c r="A52" s="234" t="s">
        <v>93</v>
      </c>
      <c r="B52" s="234"/>
      <c r="C52" s="234"/>
      <c r="D52" s="234"/>
      <c r="E52" s="234"/>
      <c r="F52" s="234"/>
      <c r="G52" s="234"/>
      <c r="H52" s="234"/>
      <c r="I52" s="155"/>
    </row>
    <row r="53" spans="1:9" ht="12.75">
      <c r="A53" s="155"/>
      <c r="B53" s="155"/>
      <c r="C53" s="155"/>
      <c r="D53" s="155"/>
      <c r="E53" s="155"/>
      <c r="F53" s="155"/>
      <c r="G53" s="155"/>
      <c r="H53" s="155"/>
      <c r="I53" s="155"/>
    </row>
  </sheetData>
  <sheetProtection/>
  <mergeCells count="7">
    <mergeCell ref="A2:E2"/>
    <mergeCell ref="A52:H52"/>
    <mergeCell ref="G6:H6"/>
    <mergeCell ref="B7:D7"/>
    <mergeCell ref="E7:H7"/>
    <mergeCell ref="B28:D28"/>
    <mergeCell ref="E28:H28"/>
  </mergeCells>
  <dataValidations count="2">
    <dataValidation allowBlank="1" showInputMessage="1" showErrorMessage="1" sqref="A47"/>
    <dataValidation allowBlank="1" showInputMessage="1" showErrorMessage="1" prompt="QUESTA RIGA NON HA DATI IN INPUT IN QUANTO PRESENTE SOLO SU TRIMESTRALIZZAZIONE" sqref="A46"/>
  </dataValidations>
  <printOptions/>
  <pageMargins left="0.75" right="0.75" top="1" bottom="1" header="0.5" footer="0.5"/>
  <pageSetup horizontalDpi="600" verticalDpi="600" orientation="portrait" paperSize="9" scale="92" r:id="rId1"/>
  <ignoredErrors>
    <ignoredError sqref="B7:H29" numberStoredAsText="1"/>
  </ignoredErrors>
</worksheet>
</file>

<file path=xl/worksheets/sheet7.xml><?xml version="1.0" encoding="utf-8"?>
<worksheet xmlns="http://schemas.openxmlformats.org/spreadsheetml/2006/main" xmlns:r="http://schemas.openxmlformats.org/officeDocument/2006/relationships">
  <dimension ref="A2:T37"/>
  <sheetViews>
    <sheetView showGridLines="0" zoomScale="130" zoomScaleNormal="130" zoomScalePageLayoutView="0" workbookViewId="0" topLeftCell="A1">
      <selection activeCell="A2" sqref="A2:C2"/>
    </sheetView>
  </sheetViews>
  <sheetFormatPr defaultColWidth="9.421875" defaultRowHeight="12.75"/>
  <cols>
    <col min="1" max="1" width="25.57421875" style="193" customWidth="1"/>
    <col min="2" max="3" width="10.57421875" style="171" customWidth="1"/>
    <col min="4" max="4" width="10.57421875" style="172" customWidth="1"/>
    <col min="5" max="5" width="10.57421875" style="171" customWidth="1"/>
    <col min="6" max="7" width="10.57421875" style="172" customWidth="1"/>
    <col min="8" max="8" width="8.57421875" style="172" customWidth="1"/>
    <col min="9" max="9" width="11.28125" style="172" customWidth="1"/>
    <col min="10" max="16384" width="9.421875" style="172" customWidth="1"/>
  </cols>
  <sheetData>
    <row r="2" spans="1:3" ht="27">
      <c r="A2" s="239" t="s">
        <v>124</v>
      </c>
      <c r="B2" s="239"/>
      <c r="C2" s="239"/>
    </row>
    <row r="4" ht="18.75">
      <c r="A4" s="81" t="s">
        <v>114</v>
      </c>
    </row>
    <row r="6" spans="1:20" s="188" customFormat="1" ht="12.75">
      <c r="A6" s="173"/>
      <c r="B6" s="174"/>
      <c r="C6" s="174"/>
      <c r="D6" s="175"/>
      <c r="E6" s="174"/>
      <c r="F6" s="175"/>
      <c r="G6" s="238" t="s">
        <v>21</v>
      </c>
      <c r="H6" s="238"/>
      <c r="I6" s="238"/>
      <c r="J6" s="172"/>
      <c r="K6" s="172"/>
      <c r="L6" s="172"/>
      <c r="M6" s="172"/>
      <c r="N6" s="172"/>
      <c r="O6" s="172"/>
      <c r="P6" s="172"/>
      <c r="Q6" s="172"/>
      <c r="R6" s="172"/>
      <c r="S6" s="172"/>
      <c r="T6" s="172"/>
    </row>
    <row r="7" spans="1:20" s="188" customFormat="1" ht="36">
      <c r="A7" s="176"/>
      <c r="B7" s="177" t="s">
        <v>109</v>
      </c>
      <c r="C7" s="177" t="s">
        <v>115</v>
      </c>
      <c r="D7" s="177" t="s">
        <v>110</v>
      </c>
      <c r="E7" s="177" t="s">
        <v>111</v>
      </c>
      <c r="F7" s="177" t="s">
        <v>112</v>
      </c>
      <c r="G7" s="177" t="s">
        <v>113</v>
      </c>
      <c r="H7" s="177" t="s">
        <v>116</v>
      </c>
      <c r="I7" s="177" t="s">
        <v>117</v>
      </c>
      <c r="J7" s="172"/>
      <c r="K7" s="172"/>
      <c r="L7" s="172"/>
      <c r="M7" s="172"/>
      <c r="N7" s="172"/>
      <c r="O7" s="172"/>
      <c r="P7" s="172"/>
      <c r="Q7" s="172"/>
      <c r="R7" s="172"/>
      <c r="S7" s="172"/>
      <c r="T7" s="172"/>
    </row>
    <row r="8" spans="1:20" s="188" customFormat="1" ht="12.75">
      <c r="A8" s="189" t="s">
        <v>31</v>
      </c>
      <c r="B8" s="178"/>
      <c r="C8" s="178"/>
      <c r="D8" s="178"/>
      <c r="E8" s="178"/>
      <c r="F8" s="178"/>
      <c r="G8" s="178"/>
      <c r="H8" s="178"/>
      <c r="I8" s="178"/>
      <c r="J8" s="172"/>
      <c r="K8" s="172"/>
      <c r="L8" s="172"/>
      <c r="M8" s="172"/>
      <c r="N8" s="172"/>
      <c r="O8" s="172"/>
      <c r="P8" s="172"/>
      <c r="Q8" s="172"/>
      <c r="R8" s="172"/>
      <c r="S8" s="172"/>
      <c r="T8" s="172"/>
    </row>
    <row r="9" spans="1:20" s="188" customFormat="1" ht="12.75">
      <c r="A9" s="179" t="s">
        <v>42</v>
      </c>
      <c r="B9" s="37">
        <v>6526</v>
      </c>
      <c r="C9" s="37">
        <v>3451</v>
      </c>
      <c r="D9" s="37">
        <v>1619</v>
      </c>
      <c r="E9" s="37">
        <v>1749</v>
      </c>
      <c r="F9" s="37">
        <v>724</v>
      </c>
      <c r="G9" s="37">
        <v>1237</v>
      </c>
      <c r="H9" s="37">
        <v>490</v>
      </c>
      <c r="I9" s="37">
        <v>15796</v>
      </c>
      <c r="J9" s="172"/>
      <c r="K9" s="172"/>
      <c r="L9" s="172"/>
      <c r="M9" s="172"/>
      <c r="N9" s="172"/>
      <c r="O9" s="172"/>
      <c r="P9" s="172"/>
      <c r="Q9" s="172"/>
      <c r="R9" s="172"/>
      <c r="S9" s="172"/>
      <c r="T9" s="172"/>
    </row>
    <row r="10" spans="1:20" s="188" customFormat="1" ht="12.75">
      <c r="A10" s="179" t="s">
        <v>118</v>
      </c>
      <c r="B10" s="37">
        <v>6619</v>
      </c>
      <c r="C10" s="37">
        <v>3658</v>
      </c>
      <c r="D10" s="37">
        <v>1471</v>
      </c>
      <c r="E10" s="37">
        <v>1801</v>
      </c>
      <c r="F10" s="37">
        <v>938</v>
      </c>
      <c r="G10" s="37">
        <v>1180</v>
      </c>
      <c r="H10" s="37">
        <v>114</v>
      </c>
      <c r="I10" s="37">
        <v>15781</v>
      </c>
      <c r="J10" s="172"/>
      <c r="K10" s="172"/>
      <c r="L10" s="172"/>
      <c r="M10" s="172"/>
      <c r="N10" s="172"/>
      <c r="O10" s="172"/>
      <c r="P10" s="172"/>
      <c r="Q10" s="172"/>
      <c r="R10" s="172"/>
      <c r="S10" s="172"/>
      <c r="T10" s="172"/>
    </row>
    <row r="11" spans="1:20" s="188" customFormat="1" ht="12.75">
      <c r="A11" s="190" t="s">
        <v>119</v>
      </c>
      <c r="B11" s="180">
        <v>-1.4</v>
      </c>
      <c r="C11" s="180">
        <v>-5.7</v>
      </c>
      <c r="D11" s="180">
        <v>10.1</v>
      </c>
      <c r="E11" s="180">
        <v>-2.9</v>
      </c>
      <c r="F11" s="180">
        <v>-22.8</v>
      </c>
      <c r="G11" s="180">
        <v>4.8</v>
      </c>
      <c r="H11" s="180" t="s">
        <v>3</v>
      </c>
      <c r="I11" s="180">
        <v>0.1</v>
      </c>
      <c r="J11" s="172"/>
      <c r="K11" s="172"/>
      <c r="L11" s="172"/>
      <c r="M11" s="172"/>
      <c r="N11" s="172"/>
      <c r="O11" s="172"/>
      <c r="P11" s="172"/>
      <c r="Q11" s="172"/>
      <c r="R11" s="172"/>
      <c r="S11" s="172"/>
      <c r="T11" s="172"/>
    </row>
    <row r="12" spans="1:20" s="188" customFormat="1" ht="18.75" customHeight="1">
      <c r="A12" s="189" t="s">
        <v>5</v>
      </c>
      <c r="B12" s="178"/>
      <c r="C12" s="180"/>
      <c r="D12" s="180"/>
      <c r="E12" s="180"/>
      <c r="F12" s="180"/>
      <c r="G12" s="180"/>
      <c r="H12" s="178"/>
      <c r="I12" s="178"/>
      <c r="J12" s="172"/>
      <c r="K12" s="172"/>
      <c r="L12" s="172"/>
      <c r="M12" s="172"/>
      <c r="N12" s="172"/>
      <c r="O12" s="172"/>
      <c r="P12" s="172"/>
      <c r="Q12" s="172"/>
      <c r="R12" s="172"/>
      <c r="S12" s="172"/>
      <c r="T12" s="172"/>
    </row>
    <row r="13" spans="1:20" s="188" customFormat="1" ht="12.75">
      <c r="A13" s="179" t="s">
        <v>42</v>
      </c>
      <c r="B13" s="37">
        <v>-4641</v>
      </c>
      <c r="C13" s="37">
        <v>-1022</v>
      </c>
      <c r="D13" s="37">
        <v>-802</v>
      </c>
      <c r="E13" s="37">
        <v>-666</v>
      </c>
      <c r="F13" s="37">
        <v>-152</v>
      </c>
      <c r="G13" s="37">
        <v>-269</v>
      </c>
      <c r="H13" s="37">
        <v>-252</v>
      </c>
      <c r="I13" s="37">
        <v>-7804</v>
      </c>
      <c r="J13" s="172"/>
      <c r="K13" s="172"/>
      <c r="L13" s="172"/>
      <c r="M13" s="172"/>
      <c r="N13" s="172"/>
      <c r="O13" s="172"/>
      <c r="P13" s="172"/>
      <c r="Q13" s="172"/>
      <c r="R13" s="172"/>
      <c r="S13" s="172"/>
      <c r="T13" s="172"/>
    </row>
    <row r="14" spans="1:20" s="188" customFormat="1" ht="12.75">
      <c r="A14" s="179" t="s">
        <v>118</v>
      </c>
      <c r="B14" s="37">
        <v>-4803</v>
      </c>
      <c r="C14" s="37">
        <v>-994</v>
      </c>
      <c r="D14" s="37">
        <v>-774</v>
      </c>
      <c r="E14" s="37">
        <v>-665</v>
      </c>
      <c r="F14" s="37">
        <v>-162</v>
      </c>
      <c r="G14" s="37">
        <v>-287</v>
      </c>
      <c r="H14" s="37">
        <v>-263</v>
      </c>
      <c r="I14" s="37">
        <v>-7948</v>
      </c>
      <c r="J14" s="172"/>
      <c r="K14" s="172"/>
      <c r="L14" s="172"/>
      <c r="M14" s="172"/>
      <c r="N14" s="172"/>
      <c r="O14" s="172"/>
      <c r="P14" s="172"/>
      <c r="Q14" s="172"/>
      <c r="R14" s="172"/>
      <c r="S14" s="172"/>
      <c r="T14" s="172"/>
    </row>
    <row r="15" spans="1:20" s="188" customFormat="1" ht="12.75">
      <c r="A15" s="190" t="s">
        <v>119</v>
      </c>
      <c r="B15" s="180">
        <v>-3.4</v>
      </c>
      <c r="C15" s="180">
        <v>2.8</v>
      </c>
      <c r="D15" s="180">
        <v>3.6</v>
      </c>
      <c r="E15" s="180">
        <v>0.2</v>
      </c>
      <c r="F15" s="180">
        <v>-6.2</v>
      </c>
      <c r="G15" s="180">
        <v>-6.3</v>
      </c>
      <c r="H15" s="180">
        <v>-4.2</v>
      </c>
      <c r="I15" s="180">
        <v>-1.8</v>
      </c>
      <c r="J15" s="172"/>
      <c r="K15" s="172"/>
      <c r="L15" s="172"/>
      <c r="M15" s="172"/>
      <c r="N15" s="172"/>
      <c r="O15" s="172"/>
      <c r="P15" s="172"/>
      <c r="Q15" s="172"/>
      <c r="R15" s="172"/>
      <c r="S15" s="172"/>
      <c r="T15" s="172"/>
    </row>
    <row r="16" spans="1:20" s="188" customFormat="1" ht="18.75" customHeight="1">
      <c r="A16" s="189" t="s">
        <v>6</v>
      </c>
      <c r="B16" s="178"/>
      <c r="C16" s="178"/>
      <c r="D16" s="178"/>
      <c r="E16" s="178"/>
      <c r="F16" s="178"/>
      <c r="G16" s="178"/>
      <c r="H16" s="178"/>
      <c r="I16" s="178"/>
      <c r="J16" s="172"/>
      <c r="K16" s="172"/>
      <c r="L16" s="172"/>
      <c r="M16" s="172"/>
      <c r="N16" s="172"/>
      <c r="O16" s="172"/>
      <c r="P16" s="172"/>
      <c r="Q16" s="172"/>
      <c r="R16" s="172"/>
      <c r="S16" s="172"/>
      <c r="T16" s="172"/>
    </row>
    <row r="17" spans="1:20" s="188" customFormat="1" ht="12.75">
      <c r="A17" s="179" t="s">
        <v>42</v>
      </c>
      <c r="B17" s="37">
        <v>1885</v>
      </c>
      <c r="C17" s="37">
        <v>2429</v>
      </c>
      <c r="D17" s="37">
        <v>817</v>
      </c>
      <c r="E17" s="37">
        <v>1083</v>
      </c>
      <c r="F17" s="37">
        <v>572</v>
      </c>
      <c r="G17" s="37">
        <v>968</v>
      </c>
      <c r="H17" s="37">
        <v>238</v>
      </c>
      <c r="I17" s="37">
        <v>7992</v>
      </c>
      <c r="J17" s="172"/>
      <c r="K17" s="172"/>
      <c r="L17" s="172"/>
      <c r="M17" s="172"/>
      <c r="N17" s="172"/>
      <c r="O17" s="172"/>
      <c r="P17" s="172"/>
      <c r="Q17" s="172"/>
      <c r="R17" s="172"/>
      <c r="S17" s="172"/>
      <c r="T17" s="172"/>
    </row>
    <row r="18" spans="1:20" s="188" customFormat="1" ht="12.75">
      <c r="A18" s="179" t="s">
        <v>118</v>
      </c>
      <c r="B18" s="37">
        <v>1816</v>
      </c>
      <c r="C18" s="37">
        <v>2664</v>
      </c>
      <c r="D18" s="37">
        <v>697</v>
      </c>
      <c r="E18" s="37">
        <v>1136</v>
      </c>
      <c r="F18" s="37">
        <v>776</v>
      </c>
      <c r="G18" s="37">
        <v>893</v>
      </c>
      <c r="H18" s="37">
        <v>-149</v>
      </c>
      <c r="I18" s="37">
        <v>7833</v>
      </c>
      <c r="J18" s="172"/>
      <c r="K18" s="172"/>
      <c r="L18" s="172"/>
      <c r="M18" s="172"/>
      <c r="N18" s="172"/>
      <c r="O18" s="172"/>
      <c r="P18" s="172"/>
      <c r="Q18" s="172"/>
      <c r="R18" s="172"/>
      <c r="S18" s="172"/>
      <c r="T18" s="172"/>
    </row>
    <row r="19" spans="1:20" s="188" customFormat="1" ht="12.75">
      <c r="A19" s="190" t="s">
        <v>119</v>
      </c>
      <c r="B19" s="180">
        <v>3.8</v>
      </c>
      <c r="C19" s="180">
        <v>-8.8</v>
      </c>
      <c r="D19" s="180">
        <v>17.2</v>
      </c>
      <c r="E19" s="180">
        <v>-4.7</v>
      </c>
      <c r="F19" s="180">
        <v>-26.3</v>
      </c>
      <c r="G19" s="180">
        <v>8.4</v>
      </c>
      <c r="H19" s="180" t="s">
        <v>3</v>
      </c>
      <c r="I19" s="180">
        <v>2</v>
      </c>
      <c r="J19" s="172"/>
      <c r="K19" s="172"/>
      <c r="L19" s="172"/>
      <c r="M19" s="172"/>
      <c r="N19" s="172"/>
      <c r="O19" s="172"/>
      <c r="P19" s="172"/>
      <c r="Q19" s="172"/>
      <c r="R19" s="172"/>
      <c r="S19" s="172"/>
      <c r="T19" s="172"/>
    </row>
    <row r="20" spans="1:20" s="188" customFormat="1" ht="21.75" customHeight="1">
      <c r="A20" s="189" t="s">
        <v>23</v>
      </c>
      <c r="B20" s="178"/>
      <c r="C20" s="178"/>
      <c r="D20" s="178"/>
      <c r="E20" s="178"/>
      <c r="F20" s="178"/>
      <c r="G20" s="178"/>
      <c r="H20" s="178"/>
      <c r="I20" s="178"/>
      <c r="J20" s="172"/>
      <c r="K20" s="172"/>
      <c r="L20" s="172"/>
      <c r="M20" s="172"/>
      <c r="N20" s="172"/>
      <c r="O20" s="172"/>
      <c r="P20" s="172"/>
      <c r="Q20" s="172"/>
      <c r="R20" s="172"/>
      <c r="S20" s="172"/>
      <c r="T20" s="172"/>
    </row>
    <row r="21" spans="1:20" s="188" customFormat="1" ht="12.75">
      <c r="A21" s="179" t="s">
        <v>42</v>
      </c>
      <c r="B21" s="37">
        <v>729</v>
      </c>
      <c r="C21" s="37">
        <v>539</v>
      </c>
      <c r="D21" s="37">
        <v>353</v>
      </c>
      <c r="E21" s="37">
        <v>750</v>
      </c>
      <c r="F21" s="37">
        <v>435</v>
      </c>
      <c r="G21" s="37">
        <v>646</v>
      </c>
      <c r="H21" s="37">
        <v>-168</v>
      </c>
      <c r="I21" s="37">
        <v>3284</v>
      </c>
      <c r="J21" s="172"/>
      <c r="K21" s="172"/>
      <c r="L21" s="172"/>
      <c r="M21" s="172"/>
      <c r="N21" s="172"/>
      <c r="O21" s="172"/>
      <c r="P21" s="172"/>
      <c r="Q21" s="172"/>
      <c r="R21" s="172"/>
      <c r="S21" s="172"/>
      <c r="T21" s="172"/>
    </row>
    <row r="22" spans="1:20" s="188" customFormat="1" ht="12.75">
      <c r="A22" s="179" t="s">
        <v>37</v>
      </c>
      <c r="B22" s="37">
        <v>346</v>
      </c>
      <c r="C22" s="37">
        <v>1811</v>
      </c>
      <c r="D22" s="37">
        <v>393</v>
      </c>
      <c r="E22" s="37">
        <v>863</v>
      </c>
      <c r="F22" s="37">
        <v>557</v>
      </c>
      <c r="G22" s="37">
        <v>617</v>
      </c>
      <c r="H22" s="37">
        <v>-581</v>
      </c>
      <c r="I22" s="37">
        <v>4006</v>
      </c>
      <c r="J22" s="172"/>
      <c r="K22" s="172"/>
      <c r="L22" s="172"/>
      <c r="M22" s="172"/>
      <c r="N22" s="172"/>
      <c r="O22" s="172"/>
      <c r="P22" s="172"/>
      <c r="Q22" s="172"/>
      <c r="R22" s="172"/>
      <c r="S22" s="172"/>
      <c r="T22" s="172"/>
    </row>
    <row r="23" spans="1:20" s="188" customFormat="1" ht="12.75">
      <c r="A23" s="190" t="s">
        <v>119</v>
      </c>
      <c r="B23" s="180" t="s">
        <v>3</v>
      </c>
      <c r="C23" s="180">
        <v>-70.2</v>
      </c>
      <c r="D23" s="180">
        <v>-10.2</v>
      </c>
      <c r="E23" s="180">
        <v>-13.1</v>
      </c>
      <c r="F23" s="180">
        <v>-21.9</v>
      </c>
      <c r="G23" s="180">
        <v>4.7</v>
      </c>
      <c r="H23" s="180">
        <v>-71.1</v>
      </c>
      <c r="I23" s="180">
        <v>-18</v>
      </c>
      <c r="J23" s="172"/>
      <c r="K23" s="172"/>
      <c r="L23" s="172"/>
      <c r="M23" s="172"/>
      <c r="N23" s="172"/>
      <c r="O23" s="172"/>
      <c r="P23" s="172"/>
      <c r="Q23" s="172"/>
      <c r="R23" s="172"/>
      <c r="S23" s="172"/>
      <c r="T23" s="172"/>
    </row>
    <row r="24" spans="1:20" s="188" customFormat="1" ht="12.75">
      <c r="A24" s="190"/>
      <c r="B24" s="180"/>
      <c r="C24" s="180"/>
      <c r="D24" s="180"/>
      <c r="E24" s="180"/>
      <c r="F24" s="180"/>
      <c r="G24" s="180"/>
      <c r="H24" s="180"/>
      <c r="I24" s="180"/>
      <c r="J24" s="172"/>
      <c r="K24" s="172"/>
      <c r="L24" s="172"/>
      <c r="M24" s="172"/>
      <c r="N24" s="172"/>
      <c r="O24" s="172"/>
      <c r="P24" s="172"/>
      <c r="Q24" s="172"/>
      <c r="R24" s="172"/>
      <c r="S24" s="172"/>
      <c r="T24" s="172"/>
    </row>
    <row r="25" spans="1:20" s="188" customFormat="1" ht="12.75">
      <c r="A25" s="173"/>
      <c r="B25" s="174"/>
      <c r="C25" s="174"/>
      <c r="D25" s="175"/>
      <c r="E25" s="174"/>
      <c r="F25" s="175"/>
      <c r="G25" s="238" t="s">
        <v>21</v>
      </c>
      <c r="H25" s="238"/>
      <c r="I25" s="238"/>
      <c r="J25" s="172"/>
      <c r="K25" s="172"/>
      <c r="L25" s="172"/>
      <c r="M25" s="172"/>
      <c r="N25" s="172"/>
      <c r="O25" s="172"/>
      <c r="P25" s="172"/>
      <c r="Q25" s="172"/>
      <c r="R25" s="172"/>
      <c r="S25" s="172"/>
      <c r="T25" s="172"/>
    </row>
    <row r="26" spans="1:20" s="188" customFormat="1" ht="36.75" customHeight="1">
      <c r="A26" s="176"/>
      <c r="B26" s="177" t="s">
        <v>109</v>
      </c>
      <c r="C26" s="177" t="s">
        <v>115</v>
      </c>
      <c r="D26" s="177" t="s">
        <v>110</v>
      </c>
      <c r="E26" s="177" t="s">
        <v>111</v>
      </c>
      <c r="F26" s="177" t="s">
        <v>112</v>
      </c>
      <c r="G26" s="177" t="s">
        <v>113</v>
      </c>
      <c r="H26" s="177" t="s">
        <v>116</v>
      </c>
      <c r="I26" s="177" t="s">
        <v>120</v>
      </c>
      <c r="J26" s="172"/>
      <c r="K26" s="172"/>
      <c r="L26" s="172"/>
      <c r="M26" s="172"/>
      <c r="N26" s="172"/>
      <c r="O26" s="172"/>
      <c r="P26" s="172"/>
      <c r="Q26" s="172"/>
      <c r="R26" s="172"/>
      <c r="S26" s="172"/>
      <c r="T26" s="172"/>
    </row>
    <row r="27" spans="1:20" s="188" customFormat="1" ht="12.75">
      <c r="A27" s="189" t="s">
        <v>121</v>
      </c>
      <c r="B27" s="178"/>
      <c r="C27" s="178"/>
      <c r="D27" s="178"/>
      <c r="E27" s="178"/>
      <c r="F27" s="178"/>
      <c r="G27" s="178"/>
      <c r="H27" s="178"/>
      <c r="I27" s="178"/>
      <c r="J27" s="172"/>
      <c r="K27" s="172"/>
      <c r="L27" s="172"/>
      <c r="M27" s="172"/>
      <c r="N27" s="172"/>
      <c r="O27" s="172"/>
      <c r="P27" s="172"/>
      <c r="Q27" s="172"/>
      <c r="R27" s="172"/>
      <c r="S27" s="172"/>
      <c r="T27" s="172"/>
    </row>
    <row r="28" spans="1:20" s="188" customFormat="1" ht="12.75">
      <c r="A28" s="179" t="s">
        <v>42</v>
      </c>
      <c r="B28" s="37">
        <v>253410</v>
      </c>
      <c r="C28" s="37">
        <v>149186</v>
      </c>
      <c r="D28" s="37">
        <v>40614</v>
      </c>
      <c r="E28" s="37">
        <v>14839</v>
      </c>
      <c r="F28" s="37">
        <v>471</v>
      </c>
      <c r="G28" s="37">
        <v>0</v>
      </c>
      <c r="H28" s="37">
        <v>15226</v>
      </c>
      <c r="I28" s="37">
        <v>473746</v>
      </c>
      <c r="J28" s="172"/>
      <c r="K28" s="172"/>
      <c r="L28" s="172"/>
      <c r="M28" s="172"/>
      <c r="N28" s="172"/>
      <c r="O28" s="172"/>
      <c r="P28" s="172"/>
      <c r="Q28" s="172"/>
      <c r="R28" s="172"/>
      <c r="S28" s="172"/>
      <c r="T28" s="172"/>
    </row>
    <row r="29" spans="1:20" s="188" customFormat="1" ht="12.75">
      <c r="A29" s="179" t="s">
        <v>49</v>
      </c>
      <c r="B29" s="37">
        <v>250592</v>
      </c>
      <c r="C29" s="37">
        <v>152543</v>
      </c>
      <c r="D29" s="37">
        <v>38970</v>
      </c>
      <c r="E29" s="37">
        <v>14450</v>
      </c>
      <c r="F29" s="37">
        <v>783</v>
      </c>
      <c r="G29" s="37">
        <v>0</v>
      </c>
      <c r="H29" s="37">
        <v>8533</v>
      </c>
      <c r="I29" s="37">
        <v>465871</v>
      </c>
      <c r="J29" s="172"/>
      <c r="K29" s="172"/>
      <c r="L29" s="172"/>
      <c r="M29" s="172"/>
      <c r="N29" s="172"/>
      <c r="O29" s="172"/>
      <c r="P29" s="172"/>
      <c r="Q29" s="172"/>
      <c r="R29" s="172"/>
      <c r="S29" s="172"/>
      <c r="T29" s="172"/>
    </row>
    <row r="30" spans="1:20" s="188" customFormat="1" ht="12.75">
      <c r="A30" s="190" t="s">
        <v>119</v>
      </c>
      <c r="B30" s="180">
        <v>1.1</v>
      </c>
      <c r="C30" s="180">
        <v>-2.2</v>
      </c>
      <c r="D30" s="180">
        <v>4.2</v>
      </c>
      <c r="E30" s="180">
        <v>2.7</v>
      </c>
      <c r="F30" s="180">
        <v>-39.8</v>
      </c>
      <c r="G30" s="180">
        <v>0</v>
      </c>
      <c r="H30" s="180">
        <v>78.4</v>
      </c>
      <c r="I30" s="180">
        <v>1.7</v>
      </c>
      <c r="J30" s="172"/>
      <c r="K30" s="172"/>
      <c r="L30" s="172"/>
      <c r="M30" s="172"/>
      <c r="N30" s="172"/>
      <c r="O30" s="172"/>
      <c r="P30" s="172"/>
      <c r="Q30" s="172"/>
      <c r="R30" s="172"/>
      <c r="S30" s="172"/>
      <c r="T30" s="172"/>
    </row>
    <row r="31" spans="1:20" s="188" customFormat="1" ht="23.25" customHeight="1">
      <c r="A31" s="189" t="s">
        <v>122</v>
      </c>
      <c r="B31" s="178"/>
      <c r="C31" s="178"/>
      <c r="D31" s="178"/>
      <c r="E31" s="178"/>
      <c r="F31" s="178"/>
      <c r="G31" s="178"/>
      <c r="H31" s="181"/>
      <c r="I31" s="178"/>
      <c r="J31" s="172"/>
      <c r="K31" s="172"/>
      <c r="L31" s="172"/>
      <c r="M31" s="172"/>
      <c r="N31" s="172"/>
      <c r="O31" s="172"/>
      <c r="P31" s="172"/>
      <c r="Q31" s="172"/>
      <c r="R31" s="172"/>
      <c r="S31" s="172"/>
      <c r="T31" s="172"/>
    </row>
    <row r="32" spans="1:20" s="188" customFormat="1" ht="12.75">
      <c r="A32" s="179" t="s">
        <v>42</v>
      </c>
      <c r="B32" s="37">
        <v>290717</v>
      </c>
      <c r="C32" s="37">
        <v>94398</v>
      </c>
      <c r="D32" s="37">
        <v>53112</v>
      </c>
      <c r="E32" s="37">
        <v>56180</v>
      </c>
      <c r="F32" s="37">
        <v>17</v>
      </c>
      <c r="G32" s="37">
        <v>0</v>
      </c>
      <c r="H32" s="37">
        <v>56254</v>
      </c>
      <c r="I32" s="37">
        <v>550678</v>
      </c>
      <c r="J32" s="172"/>
      <c r="K32" s="172"/>
      <c r="L32" s="172"/>
      <c r="M32" s="172"/>
      <c r="N32" s="172"/>
      <c r="O32" s="172"/>
      <c r="P32" s="172"/>
      <c r="Q32" s="172"/>
      <c r="R32" s="172"/>
      <c r="S32" s="172"/>
      <c r="T32" s="172"/>
    </row>
    <row r="33" spans="1:20" s="188" customFormat="1" ht="12.75">
      <c r="A33" s="179" t="s">
        <v>49</v>
      </c>
      <c r="B33" s="37">
        <v>291697</v>
      </c>
      <c r="C33" s="37">
        <v>94844</v>
      </c>
      <c r="D33" s="37">
        <v>51504</v>
      </c>
      <c r="E33" s="37">
        <v>55895</v>
      </c>
      <c r="F33" s="37">
        <v>21</v>
      </c>
      <c r="G33" s="37">
        <v>0</v>
      </c>
      <c r="H33" s="37">
        <v>63287</v>
      </c>
      <c r="I33" s="37">
        <v>557248</v>
      </c>
      <c r="J33" s="172"/>
      <c r="K33" s="172"/>
      <c r="L33" s="172"/>
      <c r="M33" s="172"/>
      <c r="N33" s="172"/>
      <c r="O33" s="172"/>
      <c r="P33" s="172"/>
      <c r="Q33" s="172"/>
      <c r="R33" s="172"/>
      <c r="S33" s="172"/>
      <c r="T33" s="172"/>
    </row>
    <row r="34" spans="1:20" s="188" customFormat="1" ht="12.75">
      <c r="A34" s="190" t="s">
        <v>119</v>
      </c>
      <c r="B34" s="180">
        <v>-0.3</v>
      </c>
      <c r="C34" s="180">
        <v>-0.5</v>
      </c>
      <c r="D34" s="180">
        <v>3.1</v>
      </c>
      <c r="E34" s="180">
        <v>0.5</v>
      </c>
      <c r="F34" s="180">
        <v>-19</v>
      </c>
      <c r="G34" s="180">
        <v>0</v>
      </c>
      <c r="H34" s="180">
        <v>-11.1</v>
      </c>
      <c r="I34" s="180">
        <v>-1.2</v>
      </c>
      <c r="J34" s="172"/>
      <c r="K34" s="172"/>
      <c r="L34" s="172"/>
      <c r="M34" s="172"/>
      <c r="N34" s="172"/>
      <c r="O34" s="172"/>
      <c r="P34" s="172"/>
      <c r="Q34" s="172"/>
      <c r="R34" s="172"/>
      <c r="S34" s="172"/>
      <c r="T34" s="172"/>
    </row>
    <row r="35" spans="1:9" ht="12.75">
      <c r="A35" s="182"/>
      <c r="B35" s="183"/>
      <c r="C35" s="183"/>
      <c r="D35" s="183"/>
      <c r="E35" s="183"/>
      <c r="F35" s="183"/>
      <c r="G35" s="183"/>
      <c r="H35" s="183"/>
      <c r="I35" s="184"/>
    </row>
    <row r="36" spans="1:16" ht="43.5" customHeight="1">
      <c r="A36" s="237" t="s">
        <v>123</v>
      </c>
      <c r="B36" s="237"/>
      <c r="C36" s="237"/>
      <c r="D36" s="237"/>
      <c r="E36" s="237"/>
      <c r="F36" s="237"/>
      <c r="G36" s="237"/>
      <c r="H36" s="237"/>
      <c r="I36" s="237"/>
      <c r="J36" s="191"/>
      <c r="K36" s="192"/>
      <c r="L36" s="192"/>
      <c r="M36" s="192"/>
      <c r="N36" s="192"/>
      <c r="O36" s="192"/>
      <c r="P36" s="192"/>
    </row>
    <row r="37" spans="1:9" ht="1.5" customHeight="1">
      <c r="A37" s="185"/>
      <c r="B37" s="186"/>
      <c r="C37" s="186"/>
      <c r="D37" s="187"/>
      <c r="E37" s="186"/>
      <c r="F37" s="187"/>
      <c r="G37" s="187"/>
      <c r="H37" s="187"/>
      <c r="I37" s="187"/>
    </row>
  </sheetData>
  <sheetProtection/>
  <mergeCells count="4">
    <mergeCell ref="A36:I36"/>
    <mergeCell ref="G6:I6"/>
    <mergeCell ref="G25:I25"/>
    <mergeCell ref="A2:C2"/>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2018-07-26T15:09:26Z</cp:lastPrinted>
  <dcterms:created xsi:type="dcterms:W3CDTF">2001-01-29T10:41:02Z</dcterms:created>
  <dcterms:modified xsi:type="dcterms:W3CDTF">2022-11-03T13:17:35Z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2021-06-22T13:08:43Z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
  </property>
  <property fmtid="{D5CDD505-2E9C-101B-9397-08002B2CF9AE}" pid="8" name="MSIP_Label_5f5fe31f-9de1-4167-a753-111c0df8115f_ContentBits">
    <vt:lpwstr>0</vt:lpwstr>
  </property>
</Properties>
</file>