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1740" windowWidth="2490" windowHeight="2025" tabRatio="942" activeTab="0"/>
  </bookViews>
  <sheets>
    <sheet name="Recl_Cons_Inc_Statement" sheetId="1" r:id="rId1"/>
    <sheet name="Quart_Recl_Cons_Stat_Income" sheetId="2" r:id="rId2"/>
    <sheet name="Recl_Cons_BS" sheetId="3" r:id="rId3"/>
    <sheet name="Quart_Recl_Cons_BS" sheetId="4" r:id="rId4"/>
    <sheet name="Breakdown_Segment_FH" sheetId="5" r:id="rId5"/>
  </sheets>
  <definedNames>
    <definedName name="ENG" localSheetId="3">'Quart_Recl_Cons_BS'!$A$5:$J$51</definedName>
    <definedName name="ENG" localSheetId="1">'Quart_Recl_Cons_Stat_Income'!$A$5:$J$35</definedName>
    <definedName name="ENG" localSheetId="2">'Recl_Cons_BS'!$A$5:$F$49</definedName>
    <definedName name="ENG" localSheetId="0">'Recl_Cons_Inc_Statement'!$A$5:$F$35</definedName>
    <definedName name="ITA" localSheetId="3">'Quart_Recl_Cons_BS'!#REF!</definedName>
    <definedName name="ITA" localSheetId="1">'Quart_Recl_Cons_Stat_Income'!#REF!</definedName>
    <definedName name="ITA" localSheetId="2">'Recl_Cons_BS'!#REF!</definedName>
    <definedName name="ITA" localSheetId="0">'Recl_Cons_Inc_Statement'!#REF!</definedName>
    <definedName name="Z_80E82332_E34F_410D_9D64_CC94541F4D0C_.wvu.PrintArea" localSheetId="1" hidden="1">'Quart_Recl_Cons_Stat_Income'!#REF!</definedName>
    <definedName name="Z_80E82332_E34F_410D_9D64_CC94541F4D0C_.wvu.PrintArea" localSheetId="0" hidden="1">'Recl_Cons_Inc_Statement'!#REF!</definedName>
    <definedName name="Z_8562CDB7_27EA_4D1C_968C_03422A17CE65_.wvu.PrintArea" localSheetId="1" hidden="1">'Quart_Recl_Cons_Stat_Income'!#REF!</definedName>
    <definedName name="Z_8562CDB7_27EA_4D1C_968C_03422A17CE65_.wvu.PrintArea" localSheetId="0" hidden="1">'Recl_Cons_Inc_Statement'!#REF!</definedName>
    <definedName name="Z_8562CDB7_27EA_4D1C_968C_03422A17CE65_.wvu.Rows" localSheetId="0" hidden="1">'Recl_Cons_Inc_Statement'!#REF!</definedName>
    <definedName name="Z_9D8A0245_FB38_445F_A970_2607D835C0AF_.wvu.Rows" localSheetId="3" hidden="1">'Quart_Recl_Cons_BS'!#REF!,'Quart_Recl_Cons_BS'!$44:$44</definedName>
    <definedName name="Z_9D8A0245_FB38_445F_A970_2607D835C0AF_.wvu.Rows" localSheetId="2" hidden="1">'Recl_Cons_BS'!#REF!,'Recl_Cons_BS'!#REF!,'Recl_Cons_BS'!$42:$42</definedName>
    <definedName name="Z_BEC4A48A_C6F1_4982_B2C3_1C53760FBC60_.wvu.Rows" localSheetId="3" hidden="1">'Quart_Recl_Cons_BS'!#REF!,'Quart_Recl_Cons_BS'!$44:$44</definedName>
    <definedName name="Z_BEC4A48A_C6F1_4982_B2C3_1C53760FBC60_.wvu.Rows" localSheetId="2" hidden="1">'Recl_Cons_BS'!#REF!,'Recl_Cons_BS'!#REF!,'Recl_Cons_BS'!$42:$42</definedName>
    <definedName name="Z_D6C838DD_1BDD_4F26_9DD2_47BB7FD68D4C_.wvu.Rows" localSheetId="3" hidden="1">'Quart_Recl_Cons_BS'!#REF!,'Quart_Recl_Cons_BS'!$44:$44</definedName>
    <definedName name="Z_D6C838DD_1BDD_4F26_9DD2_47BB7FD68D4C_.wvu.Rows" localSheetId="2" hidden="1">'Recl_Cons_BS'!#REF!,'Recl_Cons_BS'!#REF!,'Recl_Cons_BS'!$42:$42</definedName>
  </definedNames>
  <calcPr fullCalcOnLoad="1" fullPrecision="0"/>
</workbook>
</file>

<file path=xl/sharedStrings.xml><?xml version="1.0" encoding="utf-8"?>
<sst xmlns="http://schemas.openxmlformats.org/spreadsheetml/2006/main" count="238" uniqueCount="108">
  <si>
    <t>%</t>
  </si>
  <si>
    <t xml:space="preserve">Adjustments to property, equipment and intangible assets </t>
  </si>
  <si>
    <t xml:space="preserve">Net adjustments to loans </t>
  </si>
  <si>
    <t>Income (Loss) after tax from discontinued operations</t>
  </si>
  <si>
    <t>Net interest income</t>
  </si>
  <si>
    <t>Operating costs</t>
  </si>
  <si>
    <t>Operating margin</t>
  </si>
  <si>
    <t>Minority interests</t>
  </si>
  <si>
    <t>Net fee and commission income</t>
  </si>
  <si>
    <t>Other operating income (expenses)</t>
  </si>
  <si>
    <t>Taxes on income from continuing operations</t>
  </si>
  <si>
    <t>amount</t>
  </si>
  <si>
    <t>Profits (Losses) on trading</t>
  </si>
  <si>
    <t>Operating income</t>
  </si>
  <si>
    <t>Personnel expenses</t>
  </si>
  <si>
    <t>Other administrative expenses</t>
  </si>
  <si>
    <t>Net provisions for risks and charges</t>
  </si>
  <si>
    <t xml:space="preserve">Net impairment losses on other assets </t>
  </si>
  <si>
    <t>Income (Loss) before tax from continuing operations</t>
  </si>
  <si>
    <t>Quarterly development of the reclassified consolidated statement of income</t>
  </si>
  <si>
    <t>Income from insurance business</t>
  </si>
  <si>
    <t>Fourth
quarter</t>
  </si>
  <si>
    <t>Third
quarter</t>
  </si>
  <si>
    <t>Second
quarter</t>
  </si>
  <si>
    <t>First
quarter</t>
  </si>
  <si>
    <t>Reclassified consolidated statement of income</t>
  </si>
  <si>
    <t>Fourth  quarter</t>
  </si>
  <si>
    <r>
      <t>Third
quarter</t>
    </r>
  </si>
  <si>
    <t xml:space="preserve">Second
quarter </t>
  </si>
  <si>
    <t xml:space="preserve">First
quarter </t>
  </si>
  <si>
    <t>Profits (Losses) on investments held to maturity and on other investments</t>
  </si>
  <si>
    <t>Effect of purchase price allocation (net of tax)</t>
  </si>
  <si>
    <t>(millions of euro)</t>
  </si>
  <si>
    <t>Charges (net of tax) for integration and exit incentives</t>
  </si>
  <si>
    <t>Net income (loss)</t>
  </si>
  <si>
    <t>and on other investments</t>
  </si>
  <si>
    <t xml:space="preserve">Profits (Losses) on investments held to maturity </t>
  </si>
  <si>
    <t>Figures restated, where necessary, considering the changes in the scope of consolidation.</t>
  </si>
  <si>
    <t>Impairment (net of tax) of goodwill and other intangible assets</t>
  </si>
  <si>
    <t>Impairment (net of tax) of goodwill 
and other intangible assets</t>
  </si>
  <si>
    <t>2014</t>
  </si>
  <si>
    <t xml:space="preserve">             Changes</t>
  </si>
  <si>
    <t>2015</t>
  </si>
  <si>
    <t>Profits (losses) on investments carried at equity</t>
  </si>
  <si>
    <t xml:space="preserve"> </t>
  </si>
  <si>
    <t>Intesa Sanpaolo Group</t>
  </si>
  <si>
    <t>31.12.2015</t>
  </si>
  <si>
    <t>31.12.2014</t>
  </si>
  <si>
    <t xml:space="preserve">Reclassified consolidated balance sheet </t>
  </si>
  <si>
    <t>Assets</t>
  </si>
  <si>
    <t xml:space="preserve">       Changes</t>
  </si>
  <si>
    <t>Financial assets held for trading</t>
  </si>
  <si>
    <t>of which: Insurance Companies</t>
  </si>
  <si>
    <t>Financial assets designated at fair value through profit and loss</t>
  </si>
  <si>
    <t xml:space="preserve">Financial assets available for sale </t>
  </si>
  <si>
    <t xml:space="preserve">Investments held to maturity </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</si>
  <si>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</si>
  <si>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</si>
  <si>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</si>
  <si>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</si>
  <si>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</si>
  <si>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</si>
  <si>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</si>
  <si>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</si>
  <si>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Liabilities and Shareholders' Equity</t>
  </si>
  <si>
    <t>Due to banks</t>
  </si>
  <si>
    <t>Due to customers and securities issued</t>
  </si>
  <si>
    <t xml:space="preserve">Financial liabilities held for trading </t>
  </si>
  <si>
    <t>Financial liabilities designated at fair value through
profit and loss</t>
  </si>
  <si>
    <t>Tax liabilities</t>
  </si>
  <si>
    <t xml:space="preserve">Liabilities associated with non-current assets held for sale </t>
  </si>
  <si>
    <t>and discontinued operations</t>
  </si>
  <si>
    <t xml:space="preserve">Other liabilities </t>
  </si>
  <si>
    <t>Technical reserves</t>
  </si>
  <si>
    <t>Allowances for specific purpose</t>
  </si>
  <si>
    <t xml:space="preserve">Share capital </t>
  </si>
  <si>
    <t>Reserves</t>
  </si>
  <si>
    <t xml:space="preserve">Valuation reserves </t>
  </si>
  <si>
    <t>Equity instruments</t>
  </si>
  <si>
    <t>Net income  (loss)</t>
  </si>
  <si>
    <t>Total Liabilities and Shareholders' Equity</t>
  </si>
  <si>
    <t>Figures restated, where necessary, considering the changes in the scope of consolidation and discontinued operations.</t>
  </si>
  <si>
    <t>31/12</t>
  </si>
  <si>
    <t xml:space="preserve">30/9 </t>
  </si>
  <si>
    <t xml:space="preserve">30/6 </t>
  </si>
  <si>
    <r>
      <t xml:space="preserve">31/3 </t>
    </r>
    <r>
      <rPr>
        <sz val="7"/>
        <color indexed="18"/>
        <rFont val="Frutiger LT 65 Bold"/>
        <family val="2"/>
      </rPr>
      <t xml:space="preserve"> </t>
    </r>
  </si>
  <si>
    <t>30/9</t>
  </si>
  <si>
    <t>30/6</t>
  </si>
  <si>
    <t>31/3</t>
  </si>
  <si>
    <t>Financial assets designated at fair value through
profit and loss</t>
  </si>
  <si>
    <t xml:space="preserve">Investments in associates and companies subject </t>
  </si>
  <si>
    <t>to joint control</t>
  </si>
  <si>
    <t xml:space="preserve">Non-current assets held for sale and </t>
  </si>
  <si>
    <t>discontinued operations</t>
  </si>
  <si>
    <t xml:space="preserve">Liabilities associated with non-current assets </t>
  </si>
  <si>
    <t>held for sale and discontinued operations</t>
  </si>
  <si>
    <t xml:space="preserve">Quarterly development of the reclassified consolidated balance sheet </t>
  </si>
  <si>
    <t>Banca dei Territori</t>
  </si>
  <si>
    <t>Private Banking</t>
  </si>
  <si>
    <t>Insurance</t>
  </si>
  <si>
    <r>
      <t xml:space="preserve">Income statement
</t>
    </r>
    <r>
      <rPr>
        <sz val="8"/>
        <color indexed="18"/>
        <rFont val="Frutiger LT 45 Light"/>
        <family val="2"/>
      </rPr>
      <t>(millions of euro)</t>
    </r>
  </si>
  <si>
    <t>Corporate and
 Investment Banking</t>
  </si>
  <si>
    <t>International Subsidiary Banks</t>
  </si>
  <si>
    <t>Asset management</t>
  </si>
  <si>
    <r>
      <t xml:space="preserve">Balance sheet                                   
</t>
    </r>
    <r>
      <rPr>
        <sz val="8"/>
        <color indexed="18"/>
        <rFont val="Frutiger LT 45 Light"/>
        <family val="2"/>
      </rPr>
      <t>(millions of euro)</t>
    </r>
  </si>
  <si>
    <t>Direct deposits from banking business</t>
  </si>
  <si>
    <t>The figures from the comparative period have been restated to reflect the changes in the Group's organisational model, which became operational in late 2014. 
Figures also restated, where necessary, considering the changes in the scope of consolidation and in business unit constituents and discontinued operations.</t>
  </si>
  <si>
    <t xml:space="preserve">Breakdown of financial highlights by business area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</si>
</sst>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_(* \(#,##0\);_(* &quot;-&quot;_);_(@_)"/>
    <numFmt numFmtId="171" formatCode="_(* #,##0.00_);_(* \(#,##0.00\);_(* &quot;-&quot;??_);_(@_)"/>
    <numFmt numFmtId="172" formatCode="_-&quot;L.&quot;\ * #,##0_-;\-&quot;L.&quot;\ * #,##0_-;_-&quot;L.&quot;\ * &quot;-&quot;_-;_-@_-"/>
    <numFmt numFmtId="173" formatCode="_-&quot;L.&quot;\ * #,##0.00_-;\-&quot;L.&quot;\ * #,##0.00_-;_-&quot;L.&quot;\ * &quot;-&quot;??_-;_-@_-"/>
    <numFmt numFmtId="174" formatCode="#,##0.0"/>
    <numFmt numFmtId="175" formatCode="0.0%"/>
    <numFmt numFmtId="176" formatCode="#,##0_);\(#,##0\);\-\ "/>
    <numFmt numFmtId="177" formatCode="General_)"/>
    <numFmt numFmtId="178" formatCode="&quot;L.&quot;#,##0_);[Red]\(&quot;L.&quot;#,##0\)"/>
    <numFmt numFmtId="179" formatCode="_-[$€-2]\ * #,##0.00_-;\-[$€-2]\ * #,##0.00_-;_-[$€-2]\ * &quot;-&quot;??_-"/>
    <numFmt numFmtId="180" formatCode="#,##0;\-#,##0;\-"/>
    <numFmt numFmtId="181" formatCode="#,##0;\-#,##0;\-\ "/>
    <numFmt numFmtId="182" formatCode="#,##0.0;\-#,##0.0;\-\ "/>
    <numFmt numFmtId="183" formatCode="#,##0.0;\-#,##0.0;\-"/>
    <numFmt numFmtId="184" formatCode="#,##0.000;[Red]\-#,##0.000"/>
    <numFmt numFmtId="185" formatCode="_-* #,##0.0_-;\-* #,##0.0_-;_-* &quot;-&quot;?_-;_-@_-"/>
    <numFmt numFmtId="186" formatCode="#,##0.000"/>
    <numFmt numFmtId="187" formatCode="#,##0.0000;\-#,##0.0000;\-"/>
    <numFmt numFmtId="188" formatCode="#,##0.0_);\(#,##0.0\)"/>
    <numFmt numFmtId="189" formatCode="&quot;£&quot;_(#,##0.00_);&quot;£&quot;\(#,##0.00\)"/>
    <numFmt numFmtId="190" formatCode="#,##0.0_)\x;\(#,##0.0\)\x"/>
    <numFmt numFmtId="191" formatCode="#,##0.0_)_x;\(#,##0.0\)_x"/>
    <numFmt numFmtId="192" formatCode="0.0_)\%;\(0.0\)\%"/>
    <numFmt numFmtId="193" formatCode="#,##0.0_)_%;\(#,##0.0\)_%"/>
    <numFmt numFmtId="194" formatCode="General;[Red]\-General;"/>
    <numFmt numFmtId="195" formatCode="###0;\(###0\)"/>
    <numFmt numFmtId="196" formatCode="_ * #,##0_ ;_ * \-#,##0_ ;_ * &quot;-&quot;_ ;_ @_ "/>
    <numFmt numFmtId="197" formatCode="_ * #,##0.00_ ;_ * \-#,##0.00_ ;_ * &quot;-&quot;??_ ;_ @_ "/>
    <numFmt numFmtId="198" formatCode="_ &quot;S/&quot;* #,##0_ ;_ &quot;S/&quot;* \-#,##0_ ;_ &quot;S/&quot;* &quot;-&quot;_ ;_ @_ "/>
    <numFmt numFmtId="199" formatCode="_ &quot;S/&quot;* #,##0.00_ ;_ &quot;S/&quot;* \-#,##0.00_ ;_ &quot;S/&quot;* &quot;-&quot;??_ ;_ @_ "/>
    <numFmt numFmtId="200" formatCode="##,#0_;\(#,##0\)\ "/>
  </numFmts>
  <fonts count="122">
    <font>
      <sz val="10"/>
      <name val="Arial"/>
      <family val="0"/>
    </font>
    <font>
      <sz val="11"/>
      <color indexed="8"/>
      <name val="Calibri"/>
      <family val="2"/>
    </font>
    <font>
      <sz val="10"/>
      <name val="MS Sans Serif"/>
      <family val="2"/>
    </font>
    <font>
      <u val="single"/>
      <sz val="10"/>
      <color indexed="12"/>
      <name val="Arial"/>
      <family val="2"/>
    </font>
    <font>
      <sz val="10"/>
      <name val="Courier"/>
      <family val="3"/>
    </font>
    <font>
      <sz val="7"/>
      <name val="Frutiger LT 45 Light"/>
      <family val="2"/>
    </font>
    <font>
      <sz val="8"/>
      <color indexed="18"/>
      <name val="Arial"/>
      <family val="2"/>
    </font>
    <font>
      <sz val="10"/>
      <color indexed="18"/>
      <name val="Arial"/>
      <family val="2"/>
    </font>
    <font>
      <sz val="8"/>
      <color indexed="18"/>
      <name val="Frutiger LT 45 Light"/>
      <family val="2"/>
    </font>
    <font>
      <sz val="8"/>
      <color indexed="18"/>
      <name val="Frutiger LT 65 Bold"/>
      <family val="2"/>
    </font>
    <font>
      <strike/>
      <sz val="8"/>
      <color indexed="18"/>
      <name val="Frutiger LT 65 Bold"/>
      <family val="2"/>
    </font>
    <font>
      <sz val="7.5"/>
      <color indexed="18"/>
      <name val="Frutiger LT 45 Light"/>
      <family val="2"/>
    </font>
    <font>
      <sz val="7"/>
      <color indexed="18"/>
      <name val="Frutiger LT 65 Bold"/>
      <family val="2"/>
    </font>
    <font>
      <sz val="7"/>
      <color indexed="18"/>
      <name val="Frutiger LT 45 Light"/>
      <family val="2"/>
    </font>
    <font>
      <vertAlign val="superscript"/>
      <sz val="7"/>
      <color indexed="18"/>
      <name val="Frutiger LT 45 Light"/>
      <family val="2"/>
    </font>
    <font>
      <b/>
      <sz val="12"/>
      <color indexed="18"/>
      <name val="Frutiger LT 45 Light"/>
      <family val="2"/>
    </font>
    <font>
      <sz val="12"/>
      <color indexed="18"/>
      <name val="Frutiger LT 45 Light"/>
      <family val="2"/>
    </font>
    <font>
      <sz val="6.5"/>
      <color indexed="18"/>
      <name val="Frutiger LT 45 Light"/>
      <family val="2"/>
    </font>
    <font>
      <sz val="9"/>
      <color indexed="18"/>
      <name val="Frutiger LT 65 Bold"/>
      <family val="2"/>
    </font>
    <font>
      <sz val="10"/>
      <color indexed="18"/>
      <name val="Frutiger LT 45 Light"/>
      <family val="2"/>
    </font>
    <font>
      <b/>
      <sz val="7"/>
      <color indexed="18"/>
      <name val="Frutiger LT 45 Light"/>
      <family val="2"/>
    </font>
    <font>
      <sz val="8.5"/>
      <color indexed="18"/>
      <name val="Frutiger LT 65 Bold"/>
      <family val="2"/>
    </font>
    <font>
      <sz val="9"/>
      <color indexed="18"/>
      <name val="Frutiger LT 45 Light"/>
      <family val="2"/>
    </font>
    <font>
      <sz val="8.5"/>
      <color indexed="18"/>
      <name val="Frutiger LT 45 Light"/>
      <family val="2"/>
    </font>
    <font>
      <sz val="7.5"/>
      <color indexed="18"/>
      <name val="Frutiger LT 65 Bold"/>
      <family val="2"/>
    </font>
    <font>
      <sz val="11"/>
      <color indexed="60"/>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0"/>
      <color indexed="18"/>
      <name val="Frutiger LT 45 Light"/>
      <family val="0"/>
    </font>
    <font>
      <i/>
      <u val="single"/>
      <sz val="14"/>
      <color indexed="18"/>
      <name val="Frutiger LT 45 Light"/>
      <family val="2"/>
    </font>
    <font>
      <sz val="10"/>
      <name val="Frutiger LT 45 Light"/>
      <family val="2"/>
    </font>
    <font>
      <sz val="10"/>
      <color indexed="9"/>
      <name val="Frutiger LT 45 Light"/>
      <family val="2"/>
    </font>
    <font>
      <sz val="8"/>
      <name val="Frutiger LT 45 Light"/>
      <family val="2"/>
    </font>
    <font>
      <sz val="8"/>
      <name val="Frutiger LT 65 Bold"/>
      <family val="2"/>
    </font>
    <font>
      <sz val="8"/>
      <color indexed="9"/>
      <name val="Frutiger LT 65 Bold"/>
      <family val="2"/>
    </font>
    <font>
      <sz val="8"/>
      <color indexed="9"/>
      <name val="Frutiger LT 45 Light"/>
      <family val="2"/>
    </font>
    <font>
      <sz val="8"/>
      <name val="Frutiger LT 46 LightItalic"/>
      <family val="2"/>
    </font>
    <font>
      <sz val="8"/>
      <color indexed="9"/>
      <name val="Frutiger LT 46 LightItalic"/>
      <family val="2"/>
    </font>
    <font>
      <sz val="7.5"/>
      <name val="Frutiger LT 45 Light"/>
      <family val="2"/>
    </font>
    <font>
      <vertAlign val="superscript"/>
      <sz val="7"/>
      <name val="Frutiger LT 45 Light"/>
      <family val="2"/>
    </font>
    <font>
      <vertAlign val="superscript"/>
      <sz val="7"/>
      <color indexed="9"/>
      <name val="Frutiger LT 45 Light"/>
      <family val="2"/>
    </font>
    <font>
      <sz val="8"/>
      <color indexed="18"/>
      <name val="Frutiger LT 46 LightItalic"/>
      <family val="2"/>
    </font>
    <font>
      <sz val="10"/>
      <color indexed="10"/>
      <name val="Frutiger LT 45 Light"/>
      <family val="2"/>
    </font>
    <font>
      <sz val="10"/>
      <color indexed="8"/>
      <name val="MS Sans Serif"/>
      <family val="2"/>
    </font>
    <font>
      <sz val="9"/>
      <name val="Arial"/>
      <family val="2"/>
    </font>
    <font>
      <sz val="8"/>
      <name val="Helv"/>
      <family val="0"/>
    </font>
    <font>
      <sz val="11"/>
      <color indexed="20"/>
      <name val="Calibri"/>
      <family val="2"/>
    </font>
    <font>
      <b/>
      <sz val="11"/>
      <color indexed="52"/>
      <name val="Calibri"/>
      <family val="2"/>
    </font>
    <font>
      <sz val="11"/>
      <color indexed="52"/>
      <name val="Calibri"/>
      <family val="2"/>
    </font>
    <font>
      <sz val="8"/>
      <name val="Lucida Console"/>
      <family val="3"/>
    </font>
    <font>
      <sz val="8"/>
      <name val="Palatino"/>
      <family val="1"/>
    </font>
    <font>
      <sz val="10"/>
      <color indexed="8"/>
      <name val="Arial"/>
      <family val="2"/>
    </font>
    <font>
      <sz val="8"/>
      <color indexed="8"/>
      <name val="Lucida Console"/>
      <family val="3"/>
    </font>
    <font>
      <sz val="7"/>
      <name val="Palatino"/>
      <family val="1"/>
    </font>
    <font>
      <sz val="8"/>
      <name val="Tms Rmn"/>
      <family val="0"/>
    </font>
    <font>
      <sz val="11"/>
      <color indexed="17"/>
      <name val="Calibri"/>
      <family val="2"/>
    </font>
    <font>
      <sz val="6"/>
      <color indexed="16"/>
      <name val="Palatino"/>
      <family val="1"/>
    </font>
    <font>
      <b/>
      <sz val="15"/>
      <color indexed="56"/>
      <name val="Calibri"/>
      <family val="2"/>
    </font>
    <font>
      <sz val="18"/>
      <name val="Helvetica-Black"/>
      <family val="0"/>
    </font>
    <font>
      <i/>
      <sz val="14"/>
      <name val="Palatino"/>
      <family val="1"/>
    </font>
    <font>
      <b/>
      <sz val="11"/>
      <color indexed="56"/>
      <name val="Calibri"/>
      <family val="2"/>
    </font>
    <font>
      <sz val="11"/>
      <color indexed="62"/>
      <name val="Calibri"/>
      <family val="2"/>
    </font>
    <font>
      <sz val="10"/>
      <color indexed="16"/>
      <name val="Lucida Sans Unicode"/>
      <family val="2"/>
    </font>
    <font>
      <sz val="12"/>
      <name val="Helv"/>
      <family val="0"/>
    </font>
    <font>
      <sz val="10"/>
      <name val="Helv"/>
      <family val="0"/>
    </font>
    <font>
      <sz val="10"/>
      <color indexed="16"/>
      <name val="Helvetica-Black"/>
      <family val="0"/>
    </font>
    <font>
      <sz val="12"/>
      <name val="Times New Roman"/>
      <family val="1"/>
    </font>
    <font>
      <sz val="8"/>
      <color indexed="12"/>
      <name val="Lucida Console"/>
      <family val="3"/>
    </font>
    <font>
      <b/>
      <sz val="9"/>
      <name val="Palatino"/>
      <family val="1"/>
    </font>
    <font>
      <sz val="9"/>
      <color indexed="21"/>
      <name val="Helvetica-Black"/>
      <family val="0"/>
    </font>
    <font>
      <sz val="9"/>
      <name val="Helvetica-Black"/>
      <family val="0"/>
    </font>
    <font>
      <b/>
      <sz val="9"/>
      <color indexed="9"/>
      <name val="Verdana"/>
      <family val="2"/>
    </font>
    <font>
      <b/>
      <sz val="18"/>
      <color indexed="56"/>
      <name val="Cambria"/>
      <family val="2"/>
    </font>
    <font>
      <b/>
      <sz val="13"/>
      <color indexed="56"/>
      <name val="Calibri"/>
      <family val="2"/>
    </font>
    <font>
      <sz val="9"/>
      <name val="Frutiger LT 45 Light"/>
      <family val="2"/>
    </font>
    <font>
      <sz val="7.5"/>
      <name val="Frutiger LT 65 Bold"/>
      <family val="2"/>
    </font>
    <font>
      <b/>
      <sz val="11"/>
      <color indexed="53"/>
      <name val="Calibri"/>
      <family val="2"/>
    </font>
    <font>
      <sz val="11"/>
      <color indexed="53"/>
      <name val="Calibri"/>
      <family val="2"/>
    </font>
    <font>
      <sz val="11"/>
      <color indexed="54"/>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6"/>
      <name val="Calibri"/>
      <family val="2"/>
    </font>
    <font>
      <sz val="11"/>
      <color indexed="58"/>
      <name val="Calibri"/>
      <family val="2"/>
    </font>
    <font>
      <b/>
      <sz val="8"/>
      <color indexed="18"/>
      <name val="Frutiger LT 45 Light"/>
      <family val="2"/>
    </font>
    <font>
      <vertAlign val="superscript"/>
      <sz val="7.5"/>
      <color indexed="18"/>
      <name val="Frutiger LT 45 Light"/>
      <family val="2"/>
    </font>
    <font>
      <sz val="11"/>
      <color indexed="8"/>
      <name val="Times New Roman"/>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5"/>
      <color rgb="FF000080"/>
      <name val="Frutiger LT 45 Light"/>
      <family val="2"/>
    </font>
    <font>
      <sz val="7"/>
      <color rgb="FF000080"/>
      <name val="Frutiger LT 45 Light"/>
      <family val="2"/>
    </font>
    <font>
      <sz val="8"/>
      <color rgb="FF000080"/>
      <name val="Frutiger LT 45 Light"/>
      <family val="2"/>
    </font>
    <font>
      <sz val="9"/>
      <color rgb="FF000080"/>
      <name val="Frutiger LT 65 Bold"/>
      <family val="2"/>
    </font>
    <font>
      <sz val="8"/>
      <color rgb="FF000080"/>
      <name val="Frutiger LT 65 Bold"/>
      <family val="2"/>
    </font>
    <font>
      <sz val="7.5"/>
      <color rgb="FF000080"/>
      <name val="Frutiger LT 45 Light"/>
      <family val="2"/>
    </font>
    <font>
      <sz val="8"/>
      <color rgb="FF000080"/>
      <name val="Frutiger LT 46 LightItalic"/>
      <family val="2"/>
    </font>
    <font>
      <b/>
      <sz val="8"/>
      <color rgb="FF000080"/>
      <name val="Frutiger LT 45 Light"/>
      <family val="2"/>
    </font>
    <font>
      <vertAlign val="superscript"/>
      <sz val="7.5"/>
      <color rgb="FF000080"/>
      <name val="Frutiger LT 45 Light"/>
      <family val="2"/>
    </font>
    <font>
      <sz val="10"/>
      <color rgb="FF000080"/>
      <name val="Frutiger LT 45 Light"/>
      <family val="2"/>
    </font>
    <font>
      <sz val="7"/>
      <color rgb="FF000080"/>
      <name val="Frutiger LT 65 Bold"/>
      <family val="2"/>
    </font>
    <font>
      <sz val="9"/>
      <color rgb="FF000080"/>
      <name val="Frutiger LT 45 Light"/>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mediumGray">
        <fgColor indexed="24"/>
        <bgColor indexed="53"/>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63"/>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tted"/>
    </border>
    <border>
      <left style="thin"/>
      <right style="thin"/>
      <top/>
      <bottom/>
    </border>
    <border>
      <left style="thin"/>
      <right style="thin"/>
      <top style="thin"/>
      <bottom/>
    </border>
    <border>
      <left>
        <color indexed="63"/>
      </left>
      <right>
        <color indexed="63"/>
      </right>
      <top>
        <color indexed="63"/>
      </top>
      <bottom style="thick">
        <color indexed="62"/>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style="thin"/>
      <right/>
      <top/>
      <bottom/>
    </border>
    <border>
      <left style="medium"/>
      <right style="medium"/>
      <top style="medium"/>
      <bottom/>
    </border>
    <border>
      <left style="medium"/>
      <right style="medium"/>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18"/>
      </left>
      <right/>
      <top style="thin">
        <color indexed="18"/>
      </top>
      <bottom/>
    </border>
    <border>
      <left/>
      <right/>
      <top/>
      <bottom style="hair">
        <color rgb="FF0070C0"/>
      </bottom>
    </border>
  </borders>
  <cellStyleXfs count="487">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pplyNumberFormat="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8" fontId="48" fillId="0" borderId="0" applyFont="0" applyFill="0" applyBorder="0" applyAlignment="0" applyProtection="0"/>
    <xf numFmtId="0" fontId="0" fillId="0" borderId="0" applyFont="0" applyFill="0" applyBorder="0" applyAlignment="0" applyProtection="0"/>
    <xf numFmtId="0" fontId="49" fillId="0" borderId="0">
      <alignment/>
      <protection/>
    </xf>
    <xf numFmtId="0" fontId="0" fillId="0" borderId="0" applyFont="0" applyFill="0" applyBorder="0" applyAlignment="0" applyProtection="0"/>
    <xf numFmtId="0" fontId="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39" fontId="48"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horizontal="left" wrapText="1"/>
      <protection/>
    </xf>
    <xf numFmtId="0" fontId="0" fillId="0" borderId="0">
      <alignment horizontal="left" wrapText="1"/>
      <protection/>
    </xf>
    <xf numFmtId="0" fontId="0" fillId="0" borderId="0" applyNumberFormat="0" applyFill="0" applyBorder="0" applyAlignment="0" applyProtection="0"/>
    <xf numFmtId="190" fontId="48" fillId="0" borderId="0" applyFont="0" applyFill="0" applyBorder="0" applyAlignment="0" applyProtection="0"/>
    <xf numFmtId="191" fontId="48" fillId="0" borderId="0" applyFont="0" applyFill="0" applyBorder="0" applyAlignment="0" applyProtection="0"/>
    <xf numFmtId="192" fontId="48" fillId="0" borderId="0" applyFont="0" applyFill="0" applyBorder="0" applyAlignment="0" applyProtection="0"/>
    <xf numFmtId="193" fontId="48"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2"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2"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92"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2"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2"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2"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92"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2"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2"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2"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92"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2"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2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93" fillId="2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93" fillId="2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93" fillId="3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93" fillId="31"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93" fillId="3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93" fillId="3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37" borderId="0" applyNumberFormat="0" applyBorder="0" applyAlignment="0" applyProtection="0"/>
    <xf numFmtId="0" fontId="50" fillId="3" borderId="0" applyNumberFormat="0" applyBorder="0" applyAlignment="0" applyProtection="0"/>
    <xf numFmtId="0" fontId="94" fillId="38" borderId="1" applyNumberFormat="0" applyAlignment="0" applyProtection="0"/>
    <xf numFmtId="0" fontId="51" fillId="39" borderId="2" applyNumberFormat="0" applyAlignment="0" applyProtection="0"/>
    <xf numFmtId="0" fontId="51" fillId="39" borderId="2" applyNumberFormat="0" applyAlignment="0" applyProtection="0"/>
    <xf numFmtId="0" fontId="51" fillId="39" borderId="2" applyNumberFormat="0" applyAlignment="0" applyProtection="0"/>
    <xf numFmtId="0" fontId="51" fillId="39" borderId="2" applyNumberFormat="0" applyAlignment="0" applyProtection="0"/>
    <xf numFmtId="0" fontId="51" fillId="39" borderId="2" applyNumberFormat="0" applyAlignment="0" applyProtection="0"/>
    <xf numFmtId="0" fontId="51" fillId="39" borderId="2" applyNumberFormat="0" applyAlignment="0" applyProtection="0"/>
    <xf numFmtId="0" fontId="51" fillId="39" borderId="2" applyNumberFormat="0" applyAlignment="0" applyProtection="0"/>
    <xf numFmtId="194" fontId="48" fillId="0" borderId="0" applyFill="0" applyBorder="0">
      <alignment/>
      <protection/>
    </xf>
    <xf numFmtId="0" fontId="95"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6" fillId="40" borderId="5" applyNumberFormat="0" applyAlignment="0" applyProtection="0"/>
    <xf numFmtId="0" fontId="27" fillId="41" borderId="6" applyNumberFormat="0" applyAlignment="0" applyProtection="0"/>
    <xf numFmtId="0" fontId="27" fillId="41" borderId="6" applyNumberFormat="0" applyAlignment="0" applyProtection="0"/>
    <xf numFmtId="0" fontId="27" fillId="41" borderId="6" applyNumberFormat="0" applyAlignment="0" applyProtection="0"/>
    <xf numFmtId="0" fontId="27" fillId="41" borderId="6" applyNumberFormat="0" applyAlignment="0" applyProtection="0"/>
    <xf numFmtId="0" fontId="27" fillId="41" borderId="6" applyNumberFormat="0" applyAlignment="0" applyProtection="0"/>
    <xf numFmtId="0" fontId="27" fillId="41" borderId="6" applyNumberFormat="0" applyAlignment="0" applyProtection="0"/>
    <xf numFmtId="0" fontId="53" fillId="0" borderId="0" applyNumberFormat="0" applyFont="0" applyFill="0" applyBorder="0" applyProtection="0">
      <alignment horizontal="center" vertical="center"/>
    </xf>
    <xf numFmtId="0" fontId="27" fillId="41" borderId="6"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3" fillId="42"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93" fillId="4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93" fillId="44"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93" fillId="4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93" fillId="4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93" fillId="4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41" fontId="0"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71" fontId="55" fillId="0" borderId="0" applyFont="0" applyFill="0" applyBorder="0" applyAlignment="0" applyProtection="0"/>
    <xf numFmtId="172" fontId="0"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173" fontId="0" fillId="0" borderId="0" applyFont="0" applyFill="0" applyBorder="0" applyAlignment="0" applyProtection="0"/>
    <xf numFmtId="14" fontId="53" fillId="0" borderId="0" applyFont="0" applyFill="0" applyBorder="0" applyProtection="0">
      <alignment horizontal="center" vertical="center"/>
    </xf>
    <xf numFmtId="0" fontId="54" fillId="0" borderId="0" applyFont="0" applyFill="0" applyBorder="0" applyAlignment="0" applyProtection="0"/>
    <xf numFmtId="195" fontId="0" fillId="0" borderId="0">
      <alignment/>
      <protection/>
    </xf>
    <xf numFmtId="0" fontId="54" fillId="0" borderId="7" applyNumberFormat="0" applyFont="0" applyFill="0" applyAlignment="0" applyProtection="0"/>
    <xf numFmtId="179" fontId="0" fillId="0" borderId="0" applyFont="0" applyFill="0" applyBorder="0" applyAlignment="0" applyProtection="0"/>
    <xf numFmtId="41" fontId="56" fillId="48" borderId="8" applyNumberFormat="0" applyFont="0" applyBorder="0" applyAlignment="0" applyProtection="0"/>
    <xf numFmtId="0" fontId="29" fillId="0" borderId="0" applyNumberFormat="0" applyFill="0" applyBorder="0" applyAlignment="0" applyProtection="0"/>
    <xf numFmtId="0" fontId="57" fillId="0" borderId="0" applyFill="0" applyBorder="0" applyProtection="0">
      <alignment horizontal="left"/>
    </xf>
    <xf numFmtId="3" fontId="58" fillId="0" borderId="9" applyBorder="0" applyAlignment="0">
      <protection/>
    </xf>
    <xf numFmtId="0" fontId="59" fillId="4" borderId="0" applyNumberFormat="0" applyBorder="0" applyAlignment="0" applyProtection="0"/>
    <xf numFmtId="0" fontId="54" fillId="0" borderId="0" applyFont="0" applyFill="0" applyBorder="0" applyAlignment="0" applyProtection="0"/>
    <xf numFmtId="0" fontId="60" fillId="0" borderId="0" applyProtection="0">
      <alignment horizontal="right"/>
    </xf>
    <xf numFmtId="0" fontId="61" fillId="0" borderId="10" applyNumberFormat="0" applyFill="0" applyAlignment="0" applyProtection="0"/>
    <xf numFmtId="0" fontId="62" fillId="0" borderId="0" applyProtection="0">
      <alignment horizontal="left"/>
    </xf>
    <xf numFmtId="0" fontId="63" fillId="0" borderId="0" applyProtection="0">
      <alignment horizontal="left"/>
    </xf>
    <xf numFmtId="0" fontId="64" fillId="0" borderId="0" applyNumberFormat="0" applyFill="0" applyBorder="0" applyAlignment="0" applyProtection="0"/>
    <xf numFmtId="0" fontId="97" fillId="49" borderId="1"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5" fillId="7" borderId="2" applyNumberFormat="0" applyAlignment="0" applyProtection="0"/>
    <xf numFmtId="0" fontId="66" fillId="50" borderId="11">
      <alignment horizontal="center" vertical="center"/>
      <protection/>
    </xf>
    <xf numFmtId="0" fontId="52" fillId="0" borderId="4" applyNumberFormat="0" applyFill="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53" fillId="0" borderId="0" applyFont="0" applyFill="0" applyBorder="0" applyProtection="0">
      <alignment vertical="center"/>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4" fillId="0" borderId="0" applyFont="0" applyFill="0" applyBorder="0" applyAlignment="0" applyProtection="0"/>
    <xf numFmtId="0" fontId="25" fillId="50" borderId="0" applyNumberFormat="0" applyBorder="0" applyAlignment="0" applyProtection="0"/>
    <xf numFmtId="0" fontId="98" fillId="51"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4"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8" fillId="0" borderId="0">
      <alignment/>
      <protection/>
    </xf>
    <xf numFmtId="0" fontId="0" fillId="0" borderId="0">
      <alignment horizontal="left" wrapText="1"/>
      <protection/>
    </xf>
    <xf numFmtId="4" fontId="0" fillId="0" borderId="0">
      <alignment horizontal="center" vertical="center"/>
      <protection/>
    </xf>
    <xf numFmtId="15" fontId="0" fillId="0" borderId="0">
      <alignment/>
      <protection/>
    </xf>
    <xf numFmtId="0" fontId="0"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15"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100" fillId="38" borderId="14" applyNumberFormat="0" applyAlignment="0" applyProtection="0"/>
    <xf numFmtId="0" fontId="26" fillId="39" borderId="15" applyNumberFormat="0" applyAlignment="0" applyProtection="0"/>
    <xf numFmtId="0" fontId="26" fillId="39" borderId="15" applyNumberFormat="0" applyAlignment="0" applyProtection="0"/>
    <xf numFmtId="0" fontId="26" fillId="39" borderId="15" applyNumberFormat="0" applyAlignment="0" applyProtection="0"/>
    <xf numFmtId="0" fontId="26" fillId="39" borderId="15" applyNumberFormat="0" applyAlignment="0" applyProtection="0"/>
    <xf numFmtId="0" fontId="26" fillId="39" borderId="15" applyNumberFormat="0" applyAlignment="0" applyProtection="0"/>
    <xf numFmtId="0" fontId="26" fillId="39" borderId="15" applyNumberFormat="0" applyAlignment="0" applyProtection="0"/>
    <xf numFmtId="1" fontId="69" fillId="0" borderId="0" applyProtection="0">
      <alignment horizontal="right" vertical="center"/>
    </xf>
    <xf numFmtId="9" fontId="0"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200" fontId="70" fillId="0" borderId="0">
      <alignment/>
      <protection/>
    </xf>
    <xf numFmtId="0" fontId="53" fillId="0" borderId="0" applyNumberFormat="0" applyFont="0" applyFill="0" applyBorder="0" applyProtection="0">
      <alignment vertical="center"/>
    </xf>
    <xf numFmtId="0" fontId="71" fillId="27" borderId="11" applyNumberFormat="0" applyProtection="0">
      <alignment vertical="center"/>
    </xf>
    <xf numFmtId="0" fontId="49" fillId="0" borderId="0">
      <alignment/>
      <protection/>
    </xf>
    <xf numFmtId="0" fontId="0" fillId="0" borderId="0" applyNumberFormat="0" applyFill="0" applyBorder="0" applyAlignment="0" applyProtection="0"/>
    <xf numFmtId="0" fontId="72" fillId="0" borderId="0" applyBorder="0" applyProtection="0">
      <alignment vertical="center"/>
    </xf>
    <xf numFmtId="0" fontId="72" fillId="0" borderId="16" applyBorder="0" applyProtection="0">
      <alignment horizontal="right" vertical="center"/>
    </xf>
    <xf numFmtId="0" fontId="73" fillId="54" borderId="0" applyBorder="0" applyProtection="0">
      <alignment horizontal="centerContinuous" vertical="center"/>
    </xf>
    <xf numFmtId="0" fontId="73" fillId="55" borderId="16" applyBorder="0" applyProtection="0">
      <alignment horizontal="centerContinuous" vertical="center"/>
    </xf>
    <xf numFmtId="0" fontId="74" fillId="0" borderId="0" applyFill="0" applyBorder="0" applyProtection="0">
      <alignment horizontal="left"/>
    </xf>
    <xf numFmtId="0" fontId="57" fillId="0" borderId="17" applyFill="0" applyBorder="0" applyProtection="0">
      <alignment horizontal="left" vertical="top"/>
    </xf>
    <xf numFmtId="2" fontId="0" fillId="56" borderId="18" applyNumberFormat="0" applyBorder="0">
      <alignment horizontal="right" vertical="center"/>
      <protection/>
    </xf>
    <xf numFmtId="2" fontId="75" fillId="57" borderId="19">
      <alignment horizontal="center" vertical="center"/>
      <protection/>
    </xf>
    <xf numFmtId="2" fontId="75" fillId="57" borderId="0" applyNumberFormat="0" applyBorder="0">
      <alignment horizontal="left" vertical="center"/>
      <protection/>
    </xf>
    <xf numFmtId="0" fontId="10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6" fillId="0" borderId="0" applyNumberFormat="0" applyFill="0" applyBorder="0" applyAlignment="0" applyProtection="0"/>
    <xf numFmtId="0" fontId="103" fillId="0" borderId="0" applyNumberFormat="0" applyFill="0" applyBorder="0" applyAlignment="0" applyProtection="0"/>
    <xf numFmtId="0" fontId="104" fillId="0" borderId="2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76" fillId="0" borderId="0" applyNumberFormat="0" applyFill="0" applyBorder="0" applyAlignment="0" applyProtection="0"/>
    <xf numFmtId="0" fontId="105" fillId="0" borderId="21"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106" fillId="0" borderId="23"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10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0" fillId="0" borderId="25" applyNumberFormat="0" applyFill="0" applyAlignment="0" applyProtection="0"/>
    <xf numFmtId="0" fontId="107" fillId="0" borderId="26"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108" fillId="58"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109" fillId="59"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169" fontId="0" fillId="0" borderId="0" applyFont="0" applyFill="0" applyBorder="0" applyAlignment="0" applyProtection="0"/>
    <xf numFmtId="178" fontId="2" fillId="0" borderId="0" applyFont="0" applyFill="0" applyBorder="0" applyAlignment="0" applyProtection="0"/>
    <xf numFmtId="172" fontId="0" fillId="0" borderId="0" applyFont="0" applyFill="0" applyBorder="0" applyAlignment="0" applyProtection="0"/>
    <xf numFmtId="0" fontId="48" fillId="0" borderId="27" applyFill="0" applyBorder="0">
      <alignment/>
      <protection/>
    </xf>
    <xf numFmtId="0" fontId="28" fillId="0" borderId="0" applyNumberFormat="0" applyFill="0" applyBorder="0" applyAlignment="0" applyProtection="0"/>
  </cellStyleXfs>
  <cellXfs count="270">
    <xf numFmtId="15" fontId="0" fillId="0" borderId="0" xfId="0" applyAlignment="1">
      <alignment/>
    </xf>
    <xf numFmtId="15" fontId="7" fillId="0" borderId="0" xfId="0" applyFont="1" applyAlignment="1" applyProtection="1">
      <alignment/>
      <protection locked="0"/>
    </xf>
    <xf numFmtId="183" fontId="7" fillId="0" borderId="0" xfId="0" applyNumberFormat="1" applyFont="1" applyAlignment="1" applyProtection="1">
      <alignment/>
      <protection locked="0"/>
    </xf>
    <xf numFmtId="183" fontId="7" fillId="0" borderId="0" xfId="0" applyNumberFormat="1" applyFont="1" applyFill="1" applyAlignment="1" applyProtection="1">
      <alignment/>
      <protection locked="0"/>
    </xf>
    <xf numFmtId="15" fontId="7" fillId="0" borderId="0" xfId="0" applyFont="1" applyFill="1" applyBorder="1" applyAlignment="1" applyProtection="1">
      <alignment/>
      <protection locked="0"/>
    </xf>
    <xf numFmtId="15" fontId="7" fillId="0" borderId="0" xfId="0" applyFont="1" applyAlignment="1" applyProtection="1">
      <alignment/>
      <protection/>
    </xf>
    <xf numFmtId="174" fontId="8" fillId="0" borderId="0" xfId="375" applyNumberFormat="1" applyFont="1" applyBorder="1" applyAlignment="1" applyProtection="1">
      <alignment horizontal="left"/>
      <protection locked="0"/>
    </xf>
    <xf numFmtId="174" fontId="8" fillId="0" borderId="0" xfId="375" applyNumberFormat="1" applyFont="1" applyBorder="1" applyAlignment="1" applyProtection="1">
      <alignment horizontal="right"/>
      <protection locked="0"/>
    </xf>
    <xf numFmtId="183" fontId="8" fillId="0" borderId="0" xfId="375" applyNumberFormat="1" applyFont="1" applyBorder="1" applyAlignment="1" applyProtection="1">
      <alignment horizontal="right"/>
      <protection locked="0"/>
    </xf>
    <xf numFmtId="0" fontId="9" fillId="0" borderId="0" xfId="0" applyNumberFormat="1" applyFont="1" applyFill="1" applyBorder="1" applyAlignment="1">
      <alignment horizontal="center" vertical="top" wrapText="1"/>
    </xf>
    <xf numFmtId="1" fontId="10" fillId="0" borderId="0" xfId="315" applyNumberFormat="1" applyFont="1" applyFill="1" applyBorder="1" applyAlignment="1" applyProtection="1" quotePrefix="1">
      <alignment horizontal="right" vertical="top"/>
      <protection locked="0"/>
    </xf>
    <xf numFmtId="183" fontId="9" fillId="0" borderId="0" xfId="0" applyNumberFormat="1" applyFont="1" applyFill="1" applyBorder="1" applyAlignment="1">
      <alignment horizontal="right" vertical="center"/>
    </xf>
    <xf numFmtId="180" fontId="8" fillId="0" borderId="0" xfId="375" applyNumberFormat="1" applyFont="1" applyFill="1" applyBorder="1" applyAlignment="1" applyProtection="1">
      <alignment/>
      <protection locked="0"/>
    </xf>
    <xf numFmtId="183" fontId="8" fillId="0" borderId="0" xfId="375" applyNumberFormat="1" applyFont="1" applyFill="1" applyBorder="1" applyAlignment="1" applyProtection="1">
      <alignment/>
      <protection locked="0"/>
    </xf>
    <xf numFmtId="183" fontId="9" fillId="0" borderId="0" xfId="375" applyNumberFormat="1" applyFont="1" applyFill="1" applyBorder="1" applyAlignment="1" applyProtection="1">
      <alignment/>
      <protection locked="0"/>
    </xf>
    <xf numFmtId="180" fontId="9" fillId="0" borderId="0" xfId="375" applyNumberFormat="1" applyFont="1" applyFill="1" applyBorder="1" applyAlignment="1" applyProtection="1">
      <alignment/>
      <protection locked="0"/>
    </xf>
    <xf numFmtId="180" fontId="9" fillId="0" borderId="0" xfId="375" applyNumberFormat="1" applyFont="1" applyFill="1" applyBorder="1" applyAlignment="1" applyProtection="1">
      <alignment/>
      <protection/>
    </xf>
    <xf numFmtId="15" fontId="7" fillId="0" borderId="0" xfId="0" applyFont="1" applyFill="1" applyAlignment="1" applyProtection="1">
      <alignment/>
      <protection locked="0"/>
    </xf>
    <xf numFmtId="174" fontId="15" fillId="0" borderId="0" xfId="375" applyNumberFormat="1" applyFont="1" applyProtection="1">
      <alignment/>
      <protection locked="0"/>
    </xf>
    <xf numFmtId="174" fontId="16" fillId="0" borderId="0" xfId="375" applyNumberFormat="1" applyFont="1" applyAlignment="1" applyProtection="1">
      <alignment horizontal="right"/>
      <protection locked="0"/>
    </xf>
    <xf numFmtId="183" fontId="13" fillId="0" borderId="0" xfId="375" applyNumberFormat="1" applyFont="1" applyFill="1" applyBorder="1" applyAlignment="1" applyProtection="1">
      <alignment horizontal="right"/>
      <protection locked="0"/>
    </xf>
    <xf numFmtId="15" fontId="13" fillId="0" borderId="0" xfId="0" applyFont="1" applyFill="1" applyBorder="1" applyAlignment="1">
      <alignment horizontal="right" vertical="center" wrapText="1"/>
    </xf>
    <xf numFmtId="181" fontId="8" fillId="0" borderId="0" xfId="375" applyNumberFormat="1" applyFont="1" applyFill="1" applyBorder="1" applyAlignment="1" applyProtection="1">
      <alignment/>
      <protection locked="0"/>
    </xf>
    <xf numFmtId="15" fontId="8" fillId="0" borderId="0" xfId="0" applyFont="1" applyBorder="1" applyAlignment="1" applyProtection="1">
      <alignment/>
      <protection locked="0"/>
    </xf>
    <xf numFmtId="15" fontId="6" fillId="0" borderId="0" xfId="0" applyFont="1" applyBorder="1" applyAlignment="1" applyProtection="1">
      <alignment/>
      <protection locked="0"/>
    </xf>
    <xf numFmtId="181" fontId="9" fillId="0" borderId="0" xfId="375" applyNumberFormat="1" applyFont="1" applyBorder="1" applyAlignment="1" applyProtection="1">
      <alignment/>
      <protection/>
    </xf>
    <xf numFmtId="181" fontId="9" fillId="0" borderId="0" xfId="375" applyNumberFormat="1" applyFont="1" applyFill="1" applyBorder="1" applyAlignment="1" applyProtection="1">
      <alignment/>
      <protection/>
    </xf>
    <xf numFmtId="15" fontId="6" fillId="0" borderId="0" xfId="0" applyFont="1" applyBorder="1" applyAlignment="1" applyProtection="1">
      <alignment/>
      <protection locked="0"/>
    </xf>
    <xf numFmtId="180" fontId="9" fillId="0" borderId="0" xfId="375" applyNumberFormat="1" applyFont="1" applyFill="1" applyBorder="1" applyProtection="1">
      <alignment/>
      <protection locked="0"/>
    </xf>
    <xf numFmtId="174" fontId="8" fillId="0" borderId="0" xfId="375" applyNumberFormat="1" applyFont="1" applyFill="1" applyBorder="1" applyProtection="1">
      <alignment/>
      <protection/>
    </xf>
    <xf numFmtId="15" fontId="6" fillId="0" borderId="0" xfId="0" applyFont="1" applyFill="1" applyBorder="1" applyAlignment="1" applyProtection="1">
      <alignment/>
      <protection locked="0"/>
    </xf>
    <xf numFmtId="3" fontId="9" fillId="0" borderId="0" xfId="375" applyNumberFormat="1" applyFont="1" applyFill="1" applyBorder="1" applyAlignment="1" applyProtection="1">
      <alignment/>
      <protection locked="0"/>
    </xf>
    <xf numFmtId="3" fontId="8" fillId="0" borderId="0" xfId="375" applyNumberFormat="1" applyFont="1" applyFill="1" applyBorder="1" applyAlignment="1" applyProtection="1">
      <alignment/>
      <protection locked="0"/>
    </xf>
    <xf numFmtId="174" fontId="8" fillId="0" borderId="0" xfId="375" applyNumberFormat="1" applyFont="1" applyFill="1" applyBorder="1" applyAlignment="1" applyProtection="1">
      <alignment/>
      <protection locked="0"/>
    </xf>
    <xf numFmtId="3" fontId="9" fillId="0" borderId="0" xfId="375" applyNumberFormat="1" applyFont="1" applyFill="1" applyBorder="1" applyAlignment="1" applyProtection="1">
      <alignment/>
      <protection/>
    </xf>
    <xf numFmtId="174" fontId="9" fillId="0" borderId="0" xfId="375" applyNumberFormat="1" applyFont="1" applyFill="1" applyBorder="1" applyAlignment="1" applyProtection="1">
      <alignment/>
      <protection locked="0"/>
    </xf>
    <xf numFmtId="174" fontId="9" fillId="0" borderId="0" xfId="375" applyNumberFormat="1" applyFont="1" applyFill="1" applyBorder="1" applyProtection="1">
      <alignment/>
      <protection/>
    </xf>
    <xf numFmtId="15" fontId="9" fillId="0" borderId="0" xfId="0" applyFont="1" applyFill="1" applyBorder="1" applyAlignment="1" applyProtection="1">
      <alignment/>
      <protection locked="0"/>
    </xf>
    <xf numFmtId="0" fontId="13" fillId="0" borderId="0" xfId="376" applyFont="1" applyFill="1" applyAlignment="1">
      <alignment/>
      <protection/>
    </xf>
    <xf numFmtId="0" fontId="17" fillId="0" borderId="0" xfId="376" applyFont="1" applyFill="1" applyAlignment="1">
      <alignment/>
      <protection/>
    </xf>
    <xf numFmtId="0" fontId="14" fillId="0" borderId="0" xfId="376" applyFont="1" applyFill="1" applyAlignment="1">
      <alignment wrapText="1"/>
      <protection/>
    </xf>
    <xf numFmtId="174" fontId="13" fillId="0" borderId="0" xfId="375" applyNumberFormat="1" applyFont="1" applyFill="1" applyBorder="1" applyAlignment="1" applyProtection="1">
      <alignment horizontal="right"/>
      <protection locked="0"/>
    </xf>
    <xf numFmtId="174" fontId="15" fillId="0" borderId="0" xfId="375" applyNumberFormat="1" applyFont="1" applyFill="1" applyBorder="1" applyProtection="1">
      <alignment/>
      <protection locked="0"/>
    </xf>
    <xf numFmtId="174" fontId="16" fillId="0" borderId="0" xfId="375" applyNumberFormat="1" applyFont="1" applyFill="1" applyBorder="1" applyAlignment="1" applyProtection="1">
      <alignment horizontal="right"/>
      <protection locked="0"/>
    </xf>
    <xf numFmtId="174" fontId="8" fillId="0" borderId="0" xfId="375" applyNumberFormat="1" applyFont="1" applyFill="1" applyBorder="1" applyAlignment="1" applyProtection="1">
      <alignment horizontal="left"/>
      <protection locked="0"/>
    </xf>
    <xf numFmtId="174" fontId="13" fillId="0" borderId="0" xfId="375" applyNumberFormat="1" applyFont="1" applyBorder="1" applyAlignment="1" applyProtection="1">
      <alignment horizontal="left"/>
      <protection/>
    </xf>
    <xf numFmtId="3" fontId="13" fillId="0" borderId="0" xfId="375" applyNumberFormat="1" applyFont="1" applyBorder="1" applyAlignment="1" applyProtection="1">
      <alignment/>
      <protection locked="0"/>
    </xf>
    <xf numFmtId="183" fontId="13" fillId="0" borderId="0" xfId="375" applyNumberFormat="1" applyFont="1" applyBorder="1" applyAlignment="1" applyProtection="1">
      <alignment/>
      <protection locked="0"/>
    </xf>
    <xf numFmtId="183" fontId="13" fillId="0" borderId="0" xfId="375" applyNumberFormat="1" applyFont="1" applyFill="1" applyBorder="1" applyAlignment="1" applyProtection="1">
      <alignment/>
      <protection locked="0"/>
    </xf>
    <xf numFmtId="3" fontId="13" fillId="0" borderId="0" xfId="375" applyNumberFormat="1" applyFont="1" applyFill="1" applyBorder="1" applyAlignment="1" applyProtection="1">
      <alignment/>
      <protection locked="0"/>
    </xf>
    <xf numFmtId="174" fontId="13" fillId="0" borderId="0" xfId="375" applyNumberFormat="1" applyFont="1" applyFill="1" applyBorder="1" applyAlignment="1" applyProtection="1">
      <alignment/>
      <protection locked="0"/>
    </xf>
    <xf numFmtId="174" fontId="13" fillId="0" borderId="0" xfId="375" applyNumberFormat="1" applyFont="1" applyFill="1" applyBorder="1" applyAlignment="1" applyProtection="1">
      <alignment horizontal="left"/>
      <protection/>
    </xf>
    <xf numFmtId="174" fontId="13" fillId="0" borderId="0" xfId="375" applyNumberFormat="1" applyFont="1" applyBorder="1" applyAlignment="1" applyProtection="1">
      <alignment horizontal="left" wrapText="1"/>
      <protection/>
    </xf>
    <xf numFmtId="174" fontId="13" fillId="0" borderId="0" xfId="375" applyNumberFormat="1" applyFont="1" applyFill="1" applyBorder="1" applyAlignment="1" applyProtection="1">
      <alignment horizontal="left" wrapText="1"/>
      <protection/>
    </xf>
    <xf numFmtId="15" fontId="19" fillId="0" borderId="0" xfId="0" applyFont="1" applyAlignment="1" applyProtection="1">
      <alignment/>
      <protection locked="0"/>
    </xf>
    <xf numFmtId="15" fontId="20" fillId="0" borderId="0" xfId="0" applyFont="1" applyAlignment="1" applyProtection="1" quotePrefix="1">
      <alignment horizontal="center"/>
      <protection locked="0"/>
    </xf>
    <xf numFmtId="15" fontId="19" fillId="0" borderId="0" xfId="0" applyFont="1" applyBorder="1" applyAlignment="1" applyProtection="1">
      <alignment/>
      <protection locked="0"/>
    </xf>
    <xf numFmtId="174" fontId="16" fillId="0" borderId="0" xfId="375" applyNumberFormat="1" applyFont="1" applyBorder="1" applyAlignment="1" applyProtection="1">
      <alignment horizontal="right"/>
      <protection locked="0"/>
    </xf>
    <xf numFmtId="15" fontId="19" fillId="0" borderId="0" xfId="0" applyFont="1" applyBorder="1" applyAlignment="1">
      <alignment horizontal="right"/>
    </xf>
    <xf numFmtId="15" fontId="9" fillId="0" borderId="0" xfId="0" applyFont="1" applyAlignment="1" applyProtection="1">
      <alignment vertical="top"/>
      <protection locked="0"/>
    </xf>
    <xf numFmtId="15" fontId="9" fillId="0" borderId="0" xfId="0" applyFont="1" applyAlignment="1" applyProtection="1">
      <alignment/>
      <protection locked="0"/>
    </xf>
    <xf numFmtId="15" fontId="13" fillId="0" borderId="0" xfId="0" applyFont="1" applyAlignment="1" applyProtection="1">
      <alignment/>
      <protection locked="0"/>
    </xf>
    <xf numFmtId="15" fontId="12" fillId="0" borderId="0" xfId="0" applyFont="1" applyAlignment="1" applyProtection="1">
      <alignment/>
      <protection locked="0"/>
    </xf>
    <xf numFmtId="183" fontId="19" fillId="0" borderId="0" xfId="0" applyNumberFormat="1" applyFont="1" applyAlignment="1" applyProtection="1">
      <alignment/>
      <protection locked="0"/>
    </xf>
    <xf numFmtId="181" fontId="19" fillId="0" borderId="0" xfId="0" applyNumberFormat="1" applyFont="1" applyAlignment="1" applyProtection="1">
      <alignment/>
      <protection locked="0"/>
    </xf>
    <xf numFmtId="181" fontId="19" fillId="0" borderId="0" xfId="0" applyNumberFormat="1" applyFont="1" applyBorder="1" applyAlignment="1" applyProtection="1">
      <alignment/>
      <protection locked="0"/>
    </xf>
    <xf numFmtId="174" fontId="13" fillId="0" borderId="0" xfId="375" applyNumberFormat="1" applyFont="1" applyBorder="1" applyAlignment="1" applyProtection="1">
      <alignment horizontal="right"/>
      <protection locked="0"/>
    </xf>
    <xf numFmtId="181" fontId="13" fillId="0" borderId="0" xfId="375" applyNumberFormat="1" applyFont="1" applyBorder="1" applyAlignment="1" applyProtection="1">
      <alignment/>
      <protection locked="0"/>
    </xf>
    <xf numFmtId="181" fontId="12" fillId="0" borderId="0" xfId="375" applyNumberFormat="1" applyFont="1" applyFill="1" applyBorder="1" applyProtection="1">
      <alignment/>
      <protection locked="0"/>
    </xf>
    <xf numFmtId="181" fontId="13" fillId="0" borderId="0" xfId="375" applyNumberFormat="1" applyFont="1" applyFill="1" applyBorder="1" applyProtection="1">
      <alignment/>
      <protection locked="0"/>
    </xf>
    <xf numFmtId="181" fontId="12" fillId="0" borderId="0" xfId="375" applyNumberFormat="1" applyFont="1" applyBorder="1" applyAlignment="1" applyProtection="1">
      <alignment/>
      <protection/>
    </xf>
    <xf numFmtId="174" fontId="9" fillId="60" borderId="0" xfId="375" applyNumberFormat="1" applyFont="1" applyFill="1" applyBorder="1" applyAlignment="1" applyProtection="1">
      <alignment horizontal="left" vertical="top"/>
      <protection/>
    </xf>
    <xf numFmtId="14" fontId="9" fillId="61" borderId="0" xfId="0" applyNumberFormat="1" applyFont="1" applyFill="1" applyBorder="1" applyAlignment="1" quotePrefix="1">
      <alignment horizontal="right" vertical="top"/>
    </xf>
    <xf numFmtId="0" fontId="9" fillId="61" borderId="0" xfId="0" applyNumberFormat="1" applyFont="1" applyFill="1" applyBorder="1" applyAlignment="1" quotePrefix="1">
      <alignment horizontal="right" vertical="top"/>
    </xf>
    <xf numFmtId="15" fontId="9" fillId="61" borderId="0" xfId="0" applyFont="1" applyFill="1" applyBorder="1" applyAlignment="1">
      <alignment horizontal="right" vertical="center"/>
    </xf>
    <xf numFmtId="0" fontId="9" fillId="61" borderId="0" xfId="0" applyNumberFormat="1" applyFont="1" applyFill="1" applyBorder="1" applyAlignment="1">
      <alignment horizontal="center" vertical="top"/>
    </xf>
    <xf numFmtId="15" fontId="13" fillId="61" borderId="0" xfId="0" applyFont="1" applyFill="1" applyBorder="1" applyAlignment="1">
      <alignment horizontal="right" vertical="top" wrapText="1"/>
    </xf>
    <xf numFmtId="1" fontId="9" fillId="60" borderId="0" xfId="315" applyNumberFormat="1" applyFont="1" applyFill="1" applyBorder="1" applyAlignment="1" applyProtection="1" quotePrefix="1">
      <alignment horizontal="right" vertical="top" wrapText="1"/>
      <protection locked="0"/>
    </xf>
    <xf numFmtId="1" fontId="9" fillId="60" borderId="0" xfId="315" applyNumberFormat="1" applyFont="1" applyFill="1" applyBorder="1" applyAlignment="1" applyProtection="1">
      <alignment horizontal="right" vertical="top" wrapText="1"/>
      <protection locked="0"/>
    </xf>
    <xf numFmtId="1" fontId="24" fillId="60" borderId="0" xfId="315" applyNumberFormat="1" applyFont="1" applyFill="1" applyBorder="1" applyAlignment="1" applyProtection="1" quotePrefix="1">
      <alignment horizontal="right" vertical="top" wrapText="1"/>
      <protection locked="0"/>
    </xf>
    <xf numFmtId="181" fontId="22" fillId="0" borderId="0" xfId="375" applyNumberFormat="1" applyFont="1" applyFill="1" applyBorder="1" applyAlignment="1" applyProtection="1">
      <alignment/>
      <protection locked="0"/>
    </xf>
    <xf numFmtId="15" fontId="22" fillId="0" borderId="0" xfId="0" applyFont="1" applyFill="1" applyAlignment="1" applyProtection="1">
      <alignment/>
      <protection locked="0"/>
    </xf>
    <xf numFmtId="0" fontId="14" fillId="0" borderId="28" xfId="376" applyFont="1" applyBorder="1" applyAlignment="1">
      <alignment horizontal="left" wrapText="1"/>
      <protection/>
    </xf>
    <xf numFmtId="174" fontId="18" fillId="60" borderId="0" xfId="375" applyNumberFormat="1" applyFont="1" applyFill="1" applyBorder="1" applyAlignment="1" applyProtection="1">
      <alignment horizontal="left" vertical="top"/>
      <protection/>
    </xf>
    <xf numFmtId="15" fontId="19" fillId="0" borderId="28" xfId="0" applyFont="1" applyBorder="1" applyAlignment="1" applyProtection="1">
      <alignment/>
      <protection locked="0"/>
    </xf>
    <xf numFmtId="181" fontId="19" fillId="0" borderId="28" xfId="0" applyNumberFormat="1" applyFont="1" applyBorder="1" applyAlignment="1" applyProtection="1">
      <alignment/>
      <protection locked="0"/>
    </xf>
    <xf numFmtId="174" fontId="23" fillId="0" borderId="0" xfId="375" applyNumberFormat="1" applyFont="1" applyBorder="1" applyProtection="1">
      <alignment/>
      <protection/>
    </xf>
    <xf numFmtId="180" fontId="21" fillId="0" borderId="0" xfId="375" applyNumberFormat="1" applyFont="1" applyBorder="1" applyAlignment="1" applyProtection="1">
      <alignment/>
      <protection locked="0"/>
    </xf>
    <xf numFmtId="180" fontId="23" fillId="0" borderId="0" xfId="375" applyNumberFormat="1" applyFont="1" applyBorder="1" applyAlignment="1" applyProtection="1">
      <alignment/>
      <protection locked="0"/>
    </xf>
    <xf numFmtId="183" fontId="23" fillId="0" borderId="0" xfId="375" applyNumberFormat="1" applyFont="1" applyBorder="1" applyAlignment="1" applyProtection="1">
      <alignment/>
      <protection locked="0"/>
    </xf>
    <xf numFmtId="174" fontId="21" fillId="60" borderId="0" xfId="375" applyNumberFormat="1" applyFont="1" applyFill="1" applyBorder="1" applyProtection="1">
      <alignment/>
      <protection/>
    </xf>
    <xf numFmtId="180" fontId="21" fillId="60" borderId="0" xfId="375" applyNumberFormat="1" applyFont="1" applyFill="1" applyBorder="1" applyAlignment="1" applyProtection="1">
      <alignment/>
      <protection/>
    </xf>
    <xf numFmtId="180" fontId="21" fillId="60" borderId="0" xfId="375" applyNumberFormat="1" applyFont="1" applyFill="1" applyBorder="1" applyAlignment="1" applyProtection="1">
      <alignment/>
      <protection locked="0"/>
    </xf>
    <xf numFmtId="183" fontId="21" fillId="60" borderId="0" xfId="375" applyNumberFormat="1" applyFont="1" applyFill="1" applyBorder="1" applyAlignment="1" applyProtection="1">
      <alignment/>
      <protection locked="0"/>
    </xf>
    <xf numFmtId="174" fontId="23" fillId="0" borderId="0" xfId="375" applyNumberFormat="1" applyFont="1" applyBorder="1" applyAlignment="1" applyProtection="1">
      <alignment horizontal="left"/>
      <protection/>
    </xf>
    <xf numFmtId="181" fontId="23" fillId="0" borderId="0" xfId="375" applyNumberFormat="1" applyFont="1" applyBorder="1" applyAlignment="1" applyProtection="1">
      <alignment/>
      <protection locked="0"/>
    </xf>
    <xf numFmtId="174" fontId="23" fillId="0" borderId="0" xfId="375" applyNumberFormat="1" applyFont="1" applyBorder="1" applyAlignment="1" applyProtection="1">
      <alignment horizontal="left" wrapText="1"/>
      <protection/>
    </xf>
    <xf numFmtId="174" fontId="21" fillId="0" borderId="0" xfId="375" applyNumberFormat="1" applyFont="1" applyBorder="1" applyAlignment="1" applyProtection="1">
      <alignment horizontal="left"/>
      <protection/>
    </xf>
    <xf numFmtId="181" fontId="21" fillId="0" borderId="0" xfId="375" applyNumberFormat="1" applyFont="1" applyBorder="1" applyAlignment="1" applyProtection="1">
      <alignment/>
      <protection/>
    </xf>
    <xf numFmtId="181" fontId="21" fillId="0" borderId="0" xfId="375" applyNumberFormat="1" applyFont="1" applyFill="1" applyBorder="1" applyProtection="1">
      <alignment/>
      <protection locked="0"/>
    </xf>
    <xf numFmtId="174" fontId="23" fillId="0" borderId="0" xfId="375" applyNumberFormat="1" applyFont="1" applyBorder="1" applyAlignment="1" applyProtection="1">
      <alignment wrapText="1"/>
      <protection/>
    </xf>
    <xf numFmtId="174" fontId="21" fillId="0" borderId="0" xfId="375" applyNumberFormat="1" applyFont="1" applyBorder="1" applyProtection="1">
      <alignment/>
      <protection/>
    </xf>
    <xf numFmtId="181" fontId="23" fillId="0" borderId="0" xfId="375" applyNumberFormat="1" applyFont="1" applyFill="1" applyBorder="1" applyProtection="1">
      <alignment/>
      <protection locked="0"/>
    </xf>
    <xf numFmtId="174" fontId="21" fillId="0" borderId="0" xfId="375" applyNumberFormat="1" applyFont="1" applyBorder="1" applyAlignment="1" applyProtection="1">
      <alignment wrapText="1"/>
      <protection/>
    </xf>
    <xf numFmtId="174" fontId="23" fillId="0" borderId="0" xfId="375" applyNumberFormat="1" applyFont="1" applyFill="1" applyBorder="1" applyAlignment="1" applyProtection="1">
      <alignment wrapText="1"/>
      <protection/>
    </xf>
    <xf numFmtId="174" fontId="23" fillId="0" borderId="0" xfId="375" applyNumberFormat="1" applyFont="1" applyFill="1" applyBorder="1" applyProtection="1">
      <alignment/>
      <protection/>
    </xf>
    <xf numFmtId="181" fontId="23" fillId="0" borderId="0" xfId="0" applyNumberFormat="1" applyFont="1" applyBorder="1" applyAlignment="1" applyProtection="1">
      <alignment/>
      <protection locked="0"/>
    </xf>
    <xf numFmtId="181" fontId="21" fillId="60" borderId="0" xfId="375" applyNumberFormat="1" applyFont="1" applyFill="1" applyBorder="1" applyAlignment="1" applyProtection="1">
      <alignment/>
      <protection/>
    </xf>
    <xf numFmtId="181" fontId="23" fillId="60" borderId="0" xfId="0" applyNumberFormat="1" applyFont="1" applyFill="1" applyBorder="1" applyAlignment="1" applyProtection="1">
      <alignment/>
      <protection locked="0"/>
    </xf>
    <xf numFmtId="181" fontId="21" fillId="60" borderId="0" xfId="375" applyNumberFormat="1" applyFont="1" applyFill="1" applyBorder="1" applyProtection="1">
      <alignment/>
      <protection locked="0"/>
    </xf>
    <xf numFmtId="183" fontId="21" fillId="0" borderId="0" xfId="375" applyNumberFormat="1" applyFont="1" applyBorder="1" applyAlignment="1" applyProtection="1">
      <alignment/>
      <protection locked="0"/>
    </xf>
    <xf numFmtId="181" fontId="21" fillId="0" borderId="0" xfId="375" applyNumberFormat="1" applyFont="1" applyBorder="1" applyAlignment="1" applyProtection="1">
      <alignment/>
      <protection locked="0"/>
    </xf>
    <xf numFmtId="174" fontId="23" fillId="0" borderId="0" xfId="375" applyNumberFormat="1" applyFont="1" applyBorder="1" applyAlignment="1" applyProtection="1">
      <alignment/>
      <protection/>
    </xf>
    <xf numFmtId="174" fontId="110" fillId="0" borderId="0" xfId="375" applyNumberFormat="1" applyFont="1" applyFill="1" applyBorder="1" applyProtection="1">
      <alignment/>
      <protection/>
    </xf>
    <xf numFmtId="1" fontId="18" fillId="60" borderId="0" xfId="315" applyNumberFormat="1" applyFont="1" applyFill="1" applyBorder="1" applyAlignment="1" applyProtection="1" quotePrefix="1">
      <alignment horizontal="center" vertical="top" wrapText="1"/>
      <protection locked="0"/>
    </xf>
    <xf numFmtId="4" fontId="33" fillId="0" borderId="0" xfId="373" applyFont="1" applyAlignment="1">
      <alignment horizontal="left"/>
      <protection/>
    </xf>
    <xf numFmtId="15" fontId="0" fillId="0" borderId="0" xfId="0" applyFont="1" applyAlignment="1" applyProtection="1">
      <alignment/>
      <protection locked="0"/>
    </xf>
    <xf numFmtId="15" fontId="34" fillId="0" borderId="0" xfId="0" applyFont="1" applyAlignment="1" applyProtection="1">
      <alignment/>
      <protection locked="0"/>
    </xf>
    <xf numFmtId="183" fontId="34" fillId="0" borderId="0" xfId="0" applyNumberFormat="1" applyFont="1" applyAlignment="1" applyProtection="1">
      <alignment/>
      <protection locked="0"/>
    </xf>
    <xf numFmtId="183" fontId="34" fillId="0" borderId="0" xfId="0" applyNumberFormat="1" applyFont="1" applyFill="1" applyAlignment="1" applyProtection="1">
      <alignment/>
      <protection locked="0"/>
    </xf>
    <xf numFmtId="15" fontId="35" fillId="0" borderId="0" xfId="0" applyFont="1" applyFill="1" applyAlignment="1" applyProtection="1">
      <alignment/>
      <protection locked="0"/>
    </xf>
    <xf numFmtId="15" fontId="34" fillId="0" borderId="0" xfId="0" applyFont="1" applyFill="1" applyAlignment="1" applyProtection="1">
      <alignment/>
      <protection locked="0"/>
    </xf>
    <xf numFmtId="183" fontId="34" fillId="0" borderId="0" xfId="0" applyNumberFormat="1" applyFont="1" applyBorder="1" applyAlignment="1" applyProtection="1">
      <alignment/>
      <protection locked="0"/>
    </xf>
    <xf numFmtId="15" fontId="34" fillId="0" borderId="0" xfId="0" applyFont="1" applyBorder="1" applyAlignment="1" applyProtection="1">
      <alignment/>
      <protection locked="0"/>
    </xf>
    <xf numFmtId="174" fontId="111" fillId="0" borderId="0" xfId="375" applyNumberFormat="1" applyFont="1" applyBorder="1" applyAlignment="1" applyProtection="1">
      <alignment horizontal="left"/>
      <protection locked="0"/>
    </xf>
    <xf numFmtId="174" fontId="111" fillId="0" borderId="0" xfId="375" applyNumberFormat="1" applyFont="1" applyBorder="1" applyProtection="1">
      <alignment/>
      <protection locked="0"/>
    </xf>
    <xf numFmtId="15" fontId="111" fillId="0" borderId="0" xfId="0" applyFont="1" applyBorder="1" applyAlignment="1" applyProtection="1">
      <alignment/>
      <protection locked="0"/>
    </xf>
    <xf numFmtId="174" fontId="112" fillId="0" borderId="0" xfId="375" applyNumberFormat="1" applyFont="1" applyBorder="1" applyAlignment="1" applyProtection="1">
      <alignment horizontal="right"/>
      <protection locked="0"/>
    </xf>
    <xf numFmtId="15" fontId="5" fillId="0" borderId="0" xfId="0" applyFont="1" applyFill="1" applyBorder="1" applyAlignment="1">
      <alignment/>
    </xf>
    <xf numFmtId="174" fontId="36" fillId="0" borderId="0" xfId="375" applyNumberFormat="1" applyFont="1" applyFill="1" applyBorder="1" applyAlignment="1" applyProtection="1">
      <alignment horizontal="right"/>
      <protection locked="0"/>
    </xf>
    <xf numFmtId="15" fontId="5" fillId="0" borderId="0" xfId="0" applyFont="1" applyAlignment="1" applyProtection="1">
      <alignment/>
      <protection locked="0"/>
    </xf>
    <xf numFmtId="1" fontId="113" fillId="60" borderId="0" xfId="315" applyNumberFormat="1" applyFont="1" applyFill="1" applyBorder="1" applyAlignment="1" applyProtection="1" quotePrefix="1">
      <alignment horizontal="right" vertical="top"/>
      <protection locked="0"/>
    </xf>
    <xf numFmtId="174" fontId="37" fillId="0" borderId="0" xfId="375" applyNumberFormat="1" applyFont="1" applyFill="1" applyBorder="1" applyAlignment="1" applyProtection="1">
      <alignment horizontal="center" vertical="top"/>
      <protection locked="0"/>
    </xf>
    <xf numFmtId="1" fontId="38" fillId="0" borderId="0" xfId="315" applyNumberFormat="1" applyFont="1" applyFill="1" applyBorder="1" applyAlignment="1" applyProtection="1" quotePrefix="1">
      <alignment horizontal="right" vertical="top"/>
      <protection locked="0"/>
    </xf>
    <xf numFmtId="1" fontId="37" fillId="0" borderId="0" xfId="315" applyNumberFormat="1" applyFont="1" applyFill="1" applyBorder="1" applyAlignment="1" applyProtection="1" quotePrefix="1">
      <alignment horizontal="right" vertical="top"/>
      <protection locked="0"/>
    </xf>
    <xf numFmtId="1" fontId="114" fillId="60" borderId="0" xfId="0" applyNumberFormat="1" applyFont="1" applyFill="1" applyBorder="1" applyAlignment="1">
      <alignment vertical="center"/>
    </xf>
    <xf numFmtId="14" fontId="115" fillId="61" borderId="0" xfId="0" applyNumberFormat="1" applyFont="1" applyFill="1" applyBorder="1" applyAlignment="1">
      <alignment horizontal="right" vertical="center"/>
    </xf>
    <xf numFmtId="174" fontId="112" fillId="0" borderId="0" xfId="375" applyNumberFormat="1" applyFont="1" applyBorder="1" applyAlignment="1" applyProtection="1">
      <alignment horizontal="left"/>
      <protection/>
    </xf>
    <xf numFmtId="180" fontId="112" fillId="0" borderId="0" xfId="375" applyNumberFormat="1" applyFont="1" applyFill="1" applyBorder="1" applyAlignment="1" applyProtection="1">
      <alignment/>
      <protection locked="0"/>
    </xf>
    <xf numFmtId="180" fontId="112" fillId="0" borderId="0" xfId="375" applyNumberFormat="1" applyFont="1" applyBorder="1" applyAlignment="1" applyProtection="1">
      <alignment/>
      <protection locked="0"/>
    </xf>
    <xf numFmtId="183" fontId="112" fillId="0" borderId="0" xfId="372" applyNumberFormat="1" applyFont="1" applyFill="1" applyBorder="1" applyProtection="1">
      <alignment/>
      <protection/>
    </xf>
    <xf numFmtId="180" fontId="39" fillId="0" borderId="0" xfId="375" applyNumberFormat="1" applyFont="1" applyFill="1" applyBorder="1" applyAlignment="1" applyProtection="1">
      <alignment/>
      <protection locked="0"/>
    </xf>
    <xf numFmtId="180" fontId="36" fillId="0" borderId="0" xfId="375" applyNumberFormat="1" applyFont="1" applyFill="1" applyBorder="1" applyAlignment="1" applyProtection="1">
      <alignment/>
      <protection locked="0"/>
    </xf>
    <xf numFmtId="15" fontId="36" fillId="0" borderId="0" xfId="0" applyFont="1" applyAlignment="1" applyProtection="1">
      <alignment/>
      <protection locked="0"/>
    </xf>
    <xf numFmtId="180" fontId="116" fillId="0" borderId="0" xfId="375" applyNumberFormat="1" applyFont="1" applyFill="1" applyBorder="1" applyAlignment="1" applyProtection="1">
      <alignment/>
      <protection locked="0"/>
    </xf>
    <xf numFmtId="183" fontId="116" fillId="0" borderId="0" xfId="372" applyNumberFormat="1" applyFont="1" applyFill="1" applyBorder="1" applyProtection="1">
      <alignment/>
      <protection/>
    </xf>
    <xf numFmtId="182" fontId="112" fillId="0" borderId="0" xfId="375" applyNumberFormat="1" applyFont="1" applyFill="1" applyBorder="1" applyProtection="1">
      <alignment/>
      <protection locked="0"/>
    </xf>
    <xf numFmtId="181" fontId="117" fillId="0" borderId="0" xfId="375" applyNumberFormat="1" applyFont="1" applyFill="1" applyBorder="1" applyProtection="1">
      <alignment/>
      <protection locked="0"/>
    </xf>
    <xf numFmtId="181" fontId="112" fillId="0" borderId="0" xfId="375" applyNumberFormat="1" applyFont="1" applyFill="1" applyBorder="1" applyProtection="1">
      <alignment/>
      <protection locked="0"/>
    </xf>
    <xf numFmtId="174" fontId="114" fillId="60" borderId="0" xfId="375" applyNumberFormat="1" applyFont="1" applyFill="1" applyBorder="1" applyProtection="1">
      <alignment/>
      <protection/>
    </xf>
    <xf numFmtId="180" fontId="114" fillId="60" borderId="0" xfId="375" applyNumberFormat="1" applyFont="1" applyFill="1" applyBorder="1" applyAlignment="1" applyProtection="1">
      <alignment/>
      <protection locked="0"/>
    </xf>
    <xf numFmtId="183" fontId="114" fillId="60" borderId="0" xfId="372" applyNumberFormat="1" applyFont="1" applyFill="1" applyBorder="1" applyProtection="1">
      <alignment/>
      <protection/>
    </xf>
    <xf numFmtId="180" fontId="38" fillId="0" borderId="0" xfId="375" applyNumberFormat="1" applyFont="1" applyFill="1" applyBorder="1" applyAlignment="1" applyProtection="1">
      <alignment/>
      <protection locked="0"/>
    </xf>
    <xf numFmtId="174" fontId="112" fillId="0" borderId="0" xfId="375" applyNumberFormat="1" applyFont="1" applyBorder="1" applyProtection="1">
      <alignment/>
      <protection/>
    </xf>
    <xf numFmtId="174" fontId="117" fillId="0" borderId="0" xfId="375" applyNumberFormat="1" applyFont="1" applyFill="1" applyBorder="1" applyProtection="1">
      <alignment/>
      <protection locked="0"/>
    </xf>
    <xf numFmtId="15" fontId="112" fillId="0" borderId="0" xfId="0" applyFont="1" applyBorder="1" applyAlignment="1" applyProtection="1">
      <alignment/>
      <protection locked="0"/>
    </xf>
    <xf numFmtId="183" fontId="112" fillId="0" borderId="0" xfId="0" applyNumberFormat="1" applyFont="1" applyBorder="1" applyAlignment="1" applyProtection="1">
      <alignment/>
      <protection locked="0"/>
    </xf>
    <xf numFmtId="15" fontId="39" fillId="0" borderId="0" xfId="0" applyFont="1" applyFill="1" applyBorder="1" applyAlignment="1" applyProtection="1">
      <alignment/>
      <protection locked="0"/>
    </xf>
    <xf numFmtId="15" fontId="36" fillId="0" borderId="0" xfId="0" applyFont="1" applyFill="1" applyBorder="1" applyAlignment="1" applyProtection="1">
      <alignment/>
      <protection locked="0"/>
    </xf>
    <xf numFmtId="174" fontId="112" fillId="0" borderId="0" xfId="375" applyNumberFormat="1" applyFont="1" applyFill="1" applyBorder="1" applyAlignment="1" applyProtection="1">
      <alignment horizontal="left" wrapText="1"/>
      <protection/>
    </xf>
    <xf numFmtId="15" fontId="118" fillId="0" borderId="28" xfId="0" applyFont="1" applyBorder="1" applyAlignment="1" quotePrefix="1">
      <alignment/>
    </xf>
    <xf numFmtId="15" fontId="119" fillId="0" borderId="0" xfId="0" applyFont="1" applyAlignment="1" applyProtection="1">
      <alignment/>
      <protection locked="0"/>
    </xf>
    <xf numFmtId="15" fontId="112" fillId="60" borderId="0" xfId="0" applyFont="1" applyFill="1" applyBorder="1" applyAlignment="1">
      <alignment horizontal="right" vertical="center" wrapText="1"/>
    </xf>
    <xf numFmtId="174" fontId="114" fillId="60" borderId="0" xfId="375" applyNumberFormat="1" applyFont="1" applyFill="1" applyBorder="1" applyAlignment="1" applyProtection="1">
      <alignment horizontal="right" vertical="center"/>
      <protection locked="0"/>
    </xf>
    <xf numFmtId="183" fontId="114" fillId="60" borderId="0" xfId="375" applyNumberFormat="1" applyFont="1" applyFill="1" applyBorder="1" applyAlignment="1" applyProtection="1">
      <alignment horizontal="right" vertical="center"/>
      <protection locked="0"/>
    </xf>
    <xf numFmtId="183" fontId="37" fillId="0" borderId="0" xfId="375" applyNumberFormat="1" applyFont="1" applyFill="1" applyBorder="1" applyAlignment="1" applyProtection="1">
      <alignment horizontal="right" vertical="center"/>
      <protection locked="0"/>
    </xf>
    <xf numFmtId="15" fontId="39" fillId="0" borderId="0" xfId="0" applyFont="1" applyFill="1" applyBorder="1" applyAlignment="1">
      <alignment horizontal="right" vertical="center" wrapText="1"/>
    </xf>
    <xf numFmtId="15" fontId="36" fillId="0" borderId="0" xfId="0" applyFont="1" applyFill="1" applyBorder="1" applyAlignment="1">
      <alignment horizontal="right" vertical="center" wrapText="1"/>
    </xf>
    <xf numFmtId="174" fontId="112" fillId="0" borderId="0" xfId="375" applyNumberFormat="1" applyFont="1" applyFill="1" applyBorder="1" applyAlignment="1" applyProtection="1">
      <alignment horizontal="left"/>
      <protection/>
    </xf>
    <xf numFmtId="181" fontId="36" fillId="0" borderId="0" xfId="0" applyNumberFormat="1" applyFont="1" applyFill="1" applyBorder="1" applyAlignment="1" applyProtection="1">
      <alignment horizontal="right"/>
      <protection/>
    </xf>
    <xf numFmtId="15" fontId="36" fillId="0" borderId="0" xfId="0" applyFont="1" applyFill="1" applyAlignment="1" applyProtection="1">
      <alignment/>
      <protection locked="0"/>
    </xf>
    <xf numFmtId="174" fontId="116" fillId="0" borderId="0" xfId="375" applyNumberFormat="1" applyFont="1" applyBorder="1" applyAlignment="1" applyProtection="1">
      <alignment horizontal="left" wrapText="1" indent="5"/>
      <protection/>
    </xf>
    <xf numFmtId="181" fontId="40" fillId="0" borderId="0" xfId="0" applyNumberFormat="1" applyFont="1" applyFill="1" applyBorder="1" applyAlignment="1" applyProtection="1">
      <alignment horizontal="right"/>
      <protection/>
    </xf>
    <xf numFmtId="180" fontId="41" fillId="0" borderId="0" xfId="375" applyNumberFormat="1" applyFont="1" applyFill="1" applyBorder="1" applyAlignment="1" applyProtection="1">
      <alignment/>
      <protection locked="0"/>
    </xf>
    <xf numFmtId="180" fontId="40" fillId="0" borderId="0" xfId="375" applyNumberFormat="1" applyFont="1" applyFill="1" applyBorder="1" applyAlignment="1" applyProtection="1">
      <alignment/>
      <protection locked="0"/>
    </xf>
    <xf numFmtId="15" fontId="40" fillId="0" borderId="0" xfId="0" applyFont="1" applyFill="1" applyAlignment="1" applyProtection="1">
      <alignment/>
      <protection locked="0"/>
    </xf>
    <xf numFmtId="15" fontId="36" fillId="0" borderId="0" xfId="0" applyFont="1" applyAlignment="1" applyProtection="1">
      <alignment/>
      <protection locked="0"/>
    </xf>
    <xf numFmtId="181" fontId="36" fillId="0" borderId="0" xfId="375" applyNumberFormat="1" applyFont="1" applyFill="1" applyBorder="1" applyProtection="1">
      <alignment/>
      <protection locked="0"/>
    </xf>
    <xf numFmtId="181" fontId="39" fillId="0" borderId="0" xfId="375" applyNumberFormat="1" applyFont="1" applyFill="1" applyBorder="1" applyProtection="1">
      <alignment/>
      <protection locked="0"/>
    </xf>
    <xf numFmtId="181" fontId="37" fillId="0" borderId="0" xfId="0" applyNumberFormat="1" applyFont="1" applyFill="1" applyBorder="1" applyAlignment="1" applyProtection="1">
      <alignment horizontal="right"/>
      <protection/>
    </xf>
    <xf numFmtId="180" fontId="37" fillId="0" borderId="0" xfId="375" applyNumberFormat="1" applyFont="1" applyFill="1" applyBorder="1" applyAlignment="1" applyProtection="1">
      <alignment/>
      <protection locked="0"/>
    </xf>
    <xf numFmtId="183" fontId="36" fillId="0" borderId="0" xfId="0" applyNumberFormat="1" applyFont="1" applyFill="1" applyBorder="1" applyAlignment="1" applyProtection="1">
      <alignment/>
      <protection locked="0"/>
    </xf>
    <xf numFmtId="174" fontId="112" fillId="0" borderId="0" xfId="375" applyNumberFormat="1" applyFont="1" applyFill="1" applyBorder="1" applyAlignment="1" applyProtection="1">
      <alignment/>
      <protection/>
    </xf>
    <xf numFmtId="174" fontId="112" fillId="0" borderId="0" xfId="375" applyNumberFormat="1" applyFont="1" applyBorder="1" applyAlignment="1" applyProtection="1">
      <alignment/>
      <protection/>
    </xf>
    <xf numFmtId="181" fontId="38" fillId="0" borderId="0" xfId="375" applyNumberFormat="1" applyFont="1" applyFill="1" applyBorder="1" applyProtection="1">
      <alignment/>
      <protection/>
    </xf>
    <xf numFmtId="181" fontId="37" fillId="0" borderId="0" xfId="375" applyNumberFormat="1" applyFont="1" applyFill="1" applyBorder="1" applyProtection="1">
      <alignment/>
      <protection/>
    </xf>
    <xf numFmtId="183" fontId="5" fillId="0" borderId="0" xfId="0" applyNumberFormat="1" applyFont="1" applyFill="1" applyBorder="1" applyAlignment="1" applyProtection="1">
      <alignment wrapText="1"/>
      <protection locked="0"/>
    </xf>
    <xf numFmtId="183" fontId="42" fillId="0" borderId="0" xfId="0" applyNumberFormat="1" applyFont="1" applyFill="1" applyBorder="1" applyAlignment="1" applyProtection="1">
      <alignment horizontal="justify" wrapText="1"/>
      <protection locked="0"/>
    </xf>
    <xf numFmtId="183" fontId="43" fillId="0" borderId="0" xfId="0" applyNumberFormat="1" applyFont="1" applyFill="1" applyBorder="1" applyAlignment="1" applyProtection="1">
      <alignment/>
      <protection locked="0"/>
    </xf>
    <xf numFmtId="15" fontId="44" fillId="0" borderId="0" xfId="0" applyFont="1" applyFill="1" applyBorder="1" applyAlignment="1" applyProtection="1">
      <alignment/>
      <protection locked="0"/>
    </xf>
    <xf numFmtId="15" fontId="43" fillId="0" borderId="0" xfId="0" applyFont="1" applyFill="1" applyBorder="1" applyAlignment="1" applyProtection="1">
      <alignment/>
      <protection locked="0"/>
    </xf>
    <xf numFmtId="15" fontId="43" fillId="62" borderId="0" xfId="0" applyFont="1" applyFill="1" applyBorder="1" applyAlignment="1" applyProtection="1">
      <alignment/>
      <protection locked="0"/>
    </xf>
    <xf numFmtId="183" fontId="43" fillId="62" borderId="0" xfId="0" applyNumberFormat="1" applyFont="1" applyFill="1" applyBorder="1" applyAlignment="1" applyProtection="1">
      <alignment/>
      <protection locked="0"/>
    </xf>
    <xf numFmtId="174" fontId="15" fillId="0" borderId="0" xfId="375" applyNumberFormat="1" applyFont="1" applyBorder="1" applyProtection="1">
      <alignment/>
      <protection locked="0"/>
    </xf>
    <xf numFmtId="1" fontId="9" fillId="60" borderId="0" xfId="315" applyNumberFormat="1" applyFont="1" applyFill="1" applyBorder="1" applyAlignment="1" applyProtection="1" quotePrefix="1">
      <alignment horizontal="right" vertical="center" wrapText="1"/>
      <protection locked="0"/>
    </xf>
    <xf numFmtId="174" fontId="8" fillId="0" borderId="0" xfId="375" applyNumberFormat="1" applyFont="1" applyBorder="1" applyAlignment="1" applyProtection="1">
      <alignment horizontal="left"/>
      <protection/>
    </xf>
    <xf numFmtId="180" fontId="8" fillId="0" borderId="0" xfId="375" applyNumberFormat="1" applyFont="1" applyFill="1" applyBorder="1" applyProtection="1">
      <alignment/>
      <protection locked="0"/>
    </xf>
    <xf numFmtId="15" fontId="34" fillId="0" borderId="0" xfId="0" applyFont="1" applyAlignment="1" applyProtection="1">
      <alignment/>
      <protection locked="0"/>
    </xf>
    <xf numFmtId="174" fontId="45" fillId="0" borderId="0" xfId="375" applyNumberFormat="1" applyFont="1" applyBorder="1" applyAlignment="1" applyProtection="1">
      <alignment horizontal="left" wrapText="1" indent="5"/>
      <protection/>
    </xf>
    <xf numFmtId="180" fontId="45" fillId="0" borderId="0" xfId="375" applyNumberFormat="1" applyFont="1" applyFill="1" applyBorder="1" applyProtection="1">
      <alignment/>
      <protection locked="0"/>
    </xf>
    <xf numFmtId="174" fontId="8" fillId="0" borderId="0" xfId="375" applyNumberFormat="1" applyFont="1" applyFill="1" applyBorder="1" applyAlignment="1" applyProtection="1">
      <alignment horizontal="left" wrapText="1"/>
      <protection/>
    </xf>
    <xf numFmtId="15" fontId="34" fillId="0" borderId="0" xfId="0" applyFont="1" applyFill="1" applyAlignment="1" applyProtection="1">
      <alignment/>
      <protection locked="0"/>
    </xf>
    <xf numFmtId="180" fontId="45" fillId="0" borderId="0" xfId="375" applyNumberFormat="1" applyFont="1" applyFill="1" applyBorder="1" applyAlignment="1" applyProtection="1">
      <alignment/>
      <protection locked="0"/>
    </xf>
    <xf numFmtId="180" fontId="8" fillId="62" borderId="0" xfId="375" applyNumberFormat="1" applyFont="1" applyFill="1" applyBorder="1" applyAlignment="1" applyProtection="1">
      <alignment/>
      <protection locked="0"/>
    </xf>
    <xf numFmtId="180" fontId="45" fillId="62" borderId="0" xfId="375" applyNumberFormat="1" applyFont="1" applyFill="1" applyBorder="1" applyAlignment="1" applyProtection="1">
      <alignment/>
      <protection locked="0"/>
    </xf>
    <xf numFmtId="181" fontId="8" fillId="0" borderId="0" xfId="0" applyNumberFormat="1" applyFont="1" applyAlignment="1" applyProtection="1">
      <alignment/>
      <protection locked="0"/>
    </xf>
    <xf numFmtId="174" fontId="13" fillId="0" borderId="0" xfId="375" applyNumberFormat="1" applyFont="1" applyBorder="1" applyProtection="1">
      <alignment/>
      <protection/>
    </xf>
    <xf numFmtId="180" fontId="13" fillId="0" borderId="0" xfId="375" applyNumberFormat="1" applyFont="1" applyBorder="1" applyAlignment="1" applyProtection="1">
      <alignment/>
      <protection locked="0"/>
    </xf>
    <xf numFmtId="174" fontId="9" fillId="60" borderId="0" xfId="375" applyNumberFormat="1" applyFont="1" applyFill="1" applyBorder="1" applyProtection="1">
      <alignment/>
      <protection/>
    </xf>
    <xf numFmtId="180" fontId="9" fillId="60" borderId="0" xfId="375" applyNumberFormat="1" applyFont="1" applyFill="1" applyBorder="1" applyProtection="1">
      <alignment/>
      <protection locked="0"/>
    </xf>
    <xf numFmtId="176" fontId="9" fillId="0" borderId="0" xfId="375" applyNumberFormat="1" applyFont="1" applyFill="1" applyBorder="1" applyAlignment="1" applyProtection="1">
      <alignment/>
      <protection/>
    </xf>
    <xf numFmtId="174" fontId="8" fillId="0" borderId="0" xfId="375" applyNumberFormat="1" applyFont="1" applyFill="1" applyBorder="1" applyAlignment="1" applyProtection="1">
      <alignment/>
      <protection/>
    </xf>
    <xf numFmtId="174" fontId="8" fillId="0" borderId="0" xfId="375" applyNumberFormat="1" applyFont="1" applyBorder="1" applyAlignment="1" applyProtection="1">
      <alignment/>
      <protection/>
    </xf>
    <xf numFmtId="174" fontId="8" fillId="0" borderId="0" xfId="375" applyNumberFormat="1" applyFont="1" applyBorder="1" applyAlignment="1" applyProtection="1">
      <alignment wrapText="1"/>
      <protection/>
    </xf>
    <xf numFmtId="15" fontId="46" fillId="0" borderId="0" xfId="0" applyFont="1" applyAlignment="1" applyProtection="1">
      <alignment/>
      <protection locked="0"/>
    </xf>
    <xf numFmtId="15" fontId="46" fillId="0" borderId="0" xfId="0" applyFont="1" applyBorder="1" applyAlignment="1" applyProtection="1">
      <alignment/>
      <protection locked="0"/>
    </xf>
    <xf numFmtId="1" fontId="113" fillId="60" borderId="0" xfId="315" applyNumberFormat="1" applyFont="1" applyFill="1" applyBorder="1" applyAlignment="1" applyProtection="1" quotePrefix="1">
      <alignment horizontal="center" vertical="top" wrapText="1"/>
      <protection locked="0"/>
    </xf>
    <xf numFmtId="15" fontId="32" fillId="0" borderId="0" xfId="0" applyFont="1" applyAlignment="1">
      <alignment/>
    </xf>
    <xf numFmtId="0" fontId="34" fillId="0" borderId="0" xfId="360" applyFont="1" applyProtection="1">
      <alignment/>
      <protection locked="0"/>
    </xf>
    <xf numFmtId="1" fontId="18" fillId="60" borderId="0" xfId="315" applyNumberFormat="1" applyFont="1" applyFill="1" applyBorder="1" applyAlignment="1" applyProtection="1" quotePrefix="1">
      <alignment vertical="top" wrapText="1"/>
      <protection locked="0"/>
    </xf>
    <xf numFmtId="3" fontId="78" fillId="0" borderId="0" xfId="318" applyNumberFormat="1" applyFont="1" applyAlignment="1" applyProtection="1">
      <alignment horizontal="center" vertical="center"/>
      <protection locked="0"/>
    </xf>
    <xf numFmtId="3" fontId="78" fillId="0" borderId="0" xfId="318" applyNumberFormat="1" applyFont="1" applyAlignment="1">
      <alignment horizontal="center" vertical="center"/>
    </xf>
    <xf numFmtId="4" fontId="34" fillId="0" borderId="0" xfId="373" applyFont="1">
      <alignment horizontal="center" vertical="center"/>
      <protection/>
    </xf>
    <xf numFmtId="4" fontId="34" fillId="0" borderId="0" xfId="373" applyFont="1" applyAlignment="1">
      <alignment horizontal="left" vertical="center"/>
      <protection/>
    </xf>
    <xf numFmtId="4" fontId="42" fillId="0" borderId="0" xfId="373" applyFont="1">
      <alignment horizontal="center" vertical="center"/>
      <protection/>
    </xf>
    <xf numFmtId="1" fontId="114" fillId="61" borderId="0" xfId="315" applyNumberFormat="1" applyFont="1" applyFill="1" applyBorder="1" applyAlignment="1" applyProtection="1">
      <alignment horizontal="center" vertical="top"/>
      <protection locked="0"/>
    </xf>
    <xf numFmtId="4" fontId="79" fillId="0" borderId="0" xfId="373" applyFont="1" applyBorder="1">
      <alignment horizontal="center" vertical="center"/>
      <protection/>
    </xf>
    <xf numFmtId="1" fontId="120" fillId="61" borderId="0" xfId="373" applyNumberFormat="1" applyFont="1" applyFill="1" applyBorder="1" applyAlignment="1" quotePrefix="1">
      <alignment horizontal="right" vertical="top" wrapText="1"/>
      <protection/>
    </xf>
    <xf numFmtId="14" fontId="120" fillId="61" borderId="0" xfId="373" applyNumberFormat="1" applyFont="1" applyFill="1" applyBorder="1" applyAlignment="1" quotePrefix="1">
      <alignment horizontal="right"/>
      <protection/>
    </xf>
    <xf numFmtId="4" fontId="112" fillId="0" borderId="0" xfId="373" applyFont="1" applyBorder="1" applyAlignment="1">
      <alignment horizontal="left"/>
      <protection/>
    </xf>
    <xf numFmtId="4" fontId="5" fillId="0" borderId="0" xfId="373" applyFont="1" applyBorder="1">
      <alignment horizontal="center" vertical="center"/>
      <protection/>
    </xf>
    <xf numFmtId="4" fontId="34" fillId="0" borderId="0" xfId="357" applyFont="1">
      <alignment horizontal="center" vertical="center"/>
      <protection/>
    </xf>
    <xf numFmtId="4" fontId="119" fillId="0" borderId="28" xfId="373" applyFont="1" applyBorder="1" applyAlignment="1">
      <alignment horizontal="center" vertical="center"/>
      <protection/>
    </xf>
    <xf numFmtId="3" fontId="121" fillId="0" borderId="28" xfId="318" applyNumberFormat="1" applyFont="1" applyBorder="1" applyAlignment="1" applyProtection="1">
      <alignment horizontal="center" vertical="center"/>
      <protection locked="0"/>
    </xf>
    <xf numFmtId="3" fontId="121" fillId="0" borderId="28" xfId="318" applyNumberFormat="1" applyFont="1" applyBorder="1" applyAlignment="1">
      <alignment horizontal="center" vertical="center"/>
    </xf>
    <xf numFmtId="4" fontId="119" fillId="0" borderId="28" xfId="373" applyFont="1" applyBorder="1">
      <alignment horizontal="center" vertical="center"/>
      <protection/>
    </xf>
    <xf numFmtId="3" fontId="121" fillId="0" borderId="0" xfId="318" applyNumberFormat="1" applyFont="1" applyAlignment="1" applyProtection="1">
      <alignment horizontal="center" vertical="center"/>
      <protection locked="0"/>
    </xf>
    <xf numFmtId="3" fontId="121" fillId="0" borderId="0" xfId="318" applyNumberFormat="1" applyFont="1" applyAlignment="1">
      <alignment horizontal="center" vertical="center"/>
    </xf>
    <xf numFmtId="4" fontId="119" fillId="0" borderId="0" xfId="373" applyFont="1">
      <alignment horizontal="center" vertical="center"/>
      <protection/>
    </xf>
    <xf numFmtId="4" fontId="112" fillId="0" borderId="0" xfId="373" applyFont="1" applyAlignment="1">
      <alignment horizontal="left"/>
      <protection/>
    </xf>
    <xf numFmtId="3" fontId="112" fillId="0" borderId="0" xfId="318" applyNumberFormat="1" applyFont="1" applyAlignment="1" applyProtection="1">
      <alignment horizontal="left" vertical="center"/>
      <protection locked="0"/>
    </xf>
    <xf numFmtId="3" fontId="112" fillId="0" borderId="0" xfId="318" applyNumberFormat="1" applyFont="1" applyAlignment="1">
      <alignment horizontal="center" vertical="center"/>
    </xf>
    <xf numFmtId="4" fontId="112" fillId="0" borderId="0" xfId="373" applyFont="1">
      <alignment horizontal="center" vertical="center"/>
      <protection/>
    </xf>
    <xf numFmtId="4" fontId="114" fillId="61" borderId="0" xfId="373" applyFont="1" applyFill="1" applyBorder="1" applyAlignment="1">
      <alignment horizontal="left" vertical="top" wrapText="1"/>
      <protection/>
    </xf>
    <xf numFmtId="4" fontId="114" fillId="61" borderId="0" xfId="373" applyFont="1" applyFill="1" applyBorder="1" applyAlignment="1">
      <alignment horizontal="left" vertical="top"/>
      <protection/>
    </xf>
    <xf numFmtId="1" fontId="120" fillId="61" borderId="0" xfId="373" applyNumberFormat="1" applyFont="1" applyFill="1" applyBorder="1" applyAlignment="1">
      <alignment horizontal="right" vertical="top" wrapText="1"/>
      <protection/>
    </xf>
    <xf numFmtId="181" fontId="112" fillId="0" borderId="0" xfId="318" applyNumberFormat="1" applyFont="1" applyFill="1" applyBorder="1" applyAlignment="1">
      <alignment horizontal="right" wrapText="1"/>
    </xf>
    <xf numFmtId="181" fontId="112" fillId="0" borderId="0" xfId="318" applyNumberFormat="1" applyFont="1" applyBorder="1" applyAlignment="1">
      <alignment horizontal="right" wrapText="1"/>
    </xf>
    <xf numFmtId="4" fontId="112" fillId="0" borderId="0" xfId="357" applyFont="1" applyBorder="1" applyAlignment="1">
      <alignment horizontal="left"/>
      <protection/>
    </xf>
    <xf numFmtId="14" fontId="120" fillId="61" borderId="0" xfId="373" applyNumberFormat="1" applyFont="1" applyFill="1" applyBorder="1" applyAlignment="1" quotePrefix="1">
      <alignment horizontal="right" vertical="top"/>
      <protection/>
    </xf>
    <xf numFmtId="4" fontId="112" fillId="0" borderId="0" xfId="357" applyFont="1" applyFill="1" applyBorder="1" applyAlignment="1">
      <alignment horizontal="left"/>
      <protection/>
    </xf>
    <xf numFmtId="4" fontId="112" fillId="0" borderId="0" xfId="357" applyFont="1" applyBorder="1" applyAlignment="1">
      <alignment horizontal="left" wrapText="1"/>
      <protection/>
    </xf>
    <xf numFmtId="4" fontId="119" fillId="0" borderId="0" xfId="373" applyFont="1" applyAlignment="1">
      <alignment horizontal="center" vertical="center"/>
      <protection/>
    </xf>
    <xf numFmtId="4" fontId="34" fillId="0" borderId="0" xfId="373" applyFont="1" applyAlignment="1">
      <alignment horizontal="center" vertical="center"/>
      <protection/>
    </xf>
    <xf numFmtId="4" fontId="34" fillId="0" borderId="0" xfId="374" applyFont="1" applyAlignment="1">
      <alignment horizontal="center" vertical="center"/>
      <protection/>
    </xf>
    <xf numFmtId="4" fontId="33" fillId="0" borderId="0" xfId="374" applyFont="1" applyAlignment="1">
      <alignment horizontal="left"/>
      <protection/>
    </xf>
    <xf numFmtId="15" fontId="32" fillId="0" borderId="0" xfId="0" applyFont="1" applyAlignment="1">
      <alignment horizontal="left"/>
    </xf>
    <xf numFmtId="0" fontId="9" fillId="61" borderId="0" xfId="0" applyNumberFormat="1" applyFont="1" applyFill="1" applyBorder="1" applyAlignment="1">
      <alignment horizontal="center" vertical="top" wrapText="1"/>
    </xf>
    <xf numFmtId="174" fontId="9" fillId="60" borderId="0" xfId="375" applyNumberFormat="1" applyFont="1" applyFill="1" applyBorder="1" applyAlignment="1" applyProtection="1">
      <alignment horizontal="left" vertical="top"/>
      <protection/>
    </xf>
    <xf numFmtId="15" fontId="23" fillId="0" borderId="0" xfId="0" applyFont="1" applyFill="1" applyBorder="1" applyAlignment="1">
      <alignment horizontal="justify" wrapText="1"/>
    </xf>
    <xf numFmtId="1" fontId="18" fillId="60" borderId="0" xfId="315" applyNumberFormat="1" applyFont="1" applyFill="1" applyBorder="1" applyAlignment="1" applyProtection="1">
      <alignment horizontal="center" vertical="top" wrapText="1"/>
      <protection locked="0"/>
    </xf>
    <xf numFmtId="174" fontId="114" fillId="60" borderId="0" xfId="375" applyNumberFormat="1" applyFont="1" applyFill="1" applyBorder="1" applyAlignment="1" applyProtection="1">
      <alignment horizontal="left" vertical="top"/>
      <protection/>
    </xf>
    <xf numFmtId="0" fontId="113" fillId="61" borderId="0" xfId="371" applyNumberFormat="1" applyFont="1" applyFill="1" applyBorder="1" applyAlignment="1">
      <alignment horizontal="center" vertical="top" wrapText="1"/>
      <protection/>
    </xf>
    <xf numFmtId="183" fontId="111" fillId="0" borderId="0" xfId="0" applyNumberFormat="1" applyFont="1" applyFill="1" applyBorder="1" applyAlignment="1" applyProtection="1">
      <alignment horizontal="left" wrapText="1"/>
      <protection locked="0"/>
    </xf>
    <xf numFmtId="1" fontId="113" fillId="60" borderId="0" xfId="315" applyNumberFormat="1" applyFont="1" applyFill="1" applyBorder="1" applyAlignment="1" applyProtection="1">
      <alignment horizontal="center" vertical="top" wrapText="1"/>
      <protection locked="0"/>
    </xf>
    <xf numFmtId="15" fontId="11" fillId="0" borderId="0" xfId="0" applyFont="1" applyFill="1" applyBorder="1" applyAlignment="1">
      <alignment horizontal="justify" wrapText="1"/>
    </xf>
    <xf numFmtId="1" fontId="113" fillId="60" borderId="0" xfId="315" applyNumberFormat="1" applyFont="1" applyFill="1" applyBorder="1" applyAlignment="1" applyProtection="1" quotePrefix="1">
      <alignment horizontal="center" vertical="top" wrapText="1"/>
      <protection locked="0"/>
    </xf>
    <xf numFmtId="4" fontId="112" fillId="0" borderId="0" xfId="357" applyFont="1" applyFill="1" applyBorder="1" applyAlignment="1">
      <alignment horizontal="left" wrapText="1"/>
      <protection/>
    </xf>
    <xf numFmtId="1" fontId="114" fillId="61" borderId="0" xfId="315" applyNumberFormat="1" applyFont="1" applyFill="1" applyBorder="1" applyAlignment="1" applyProtection="1">
      <alignment horizontal="center" vertical="top" wrapText="1"/>
      <protection locked="0"/>
    </xf>
    <xf numFmtId="1" fontId="114" fillId="61" borderId="0" xfId="315" applyNumberFormat="1" applyFont="1" applyFill="1" applyBorder="1" applyAlignment="1" applyProtection="1">
      <alignment horizontal="center" vertical="top"/>
      <protection locked="0"/>
    </xf>
  </cellXfs>
  <cellStyles count="473">
    <cellStyle name="Normal" xfId="0"/>
    <cellStyle name="%" xfId="15"/>
    <cellStyle name="_300610_crediti vs clientela 300610 LAVORATO last" xfId="16"/>
    <cellStyle name="_BIIS agg esp verso Irlanda-Grecia-Portogallo-Spagna al 30 06 2010 titoli" xfId="17"/>
    <cellStyle name="_BIIS agg esp verso Irlanda-Grecia-Portogallo-Spagna al 31 03 2010 titoli" xfId="18"/>
    <cellStyle name="_Comma" xfId="19"/>
    <cellStyle name="_Copia di 09_COE_FIRB" xfId="20"/>
    <cellStyle name="_Coverpool_all" xfId="21"/>
    <cellStyle name="_Crediti di firma 300910 da Vigilanza lavorato" xfId="22"/>
    <cellStyle name="_Crediti verso clientela 30092010 Vig last" xfId="23"/>
    <cellStyle name="_Currency" xfId="24"/>
    <cellStyle name="_Currency_P3_TABELLE TAVOLA 3_09_09" xfId="25"/>
    <cellStyle name="_Currency_P3_TABELLE TAVOLA 3_12_09" xfId="26"/>
    <cellStyle name="_Currency_TAB_CONS_N Espl_12_09_A" xfId="27"/>
    <cellStyle name="_Currency_TAB_CONS_N Espl_12_10_A" xfId="28"/>
    <cellStyle name="_Currency_TAB_CONS_N Espl_12_10_E_3" xfId="29"/>
    <cellStyle name="_Currency_TAB_CONS_N Espl_12_10_E_4_Prod Strutt" xfId="30"/>
    <cellStyle name="_Currency_TAB_CONS_N Espl_12_10_E_5_SPE" xfId="31"/>
    <cellStyle name="_Currency_TAB_CONS_Presidio rischi_03_10" xfId="32"/>
    <cellStyle name="_Currency_TAB_CONS_Presidio rischi_09_10" xfId="33"/>
    <cellStyle name="_Currency_TAB_CONS_Presidio rischi_Strutturati_06_09" xfId="34"/>
    <cellStyle name="_Currency_TAB_CONS_Risultati_SP_03_10" xfId="35"/>
    <cellStyle name="_CurrencySpace" xfId="36"/>
    <cellStyle name="_esposizioni PIGS" xfId="37"/>
    <cellStyle name="_Estrazione Bo_30 settembre 2009" xfId="38"/>
    <cellStyle name="_ESTRAZIONE GIC_BASE" xfId="39"/>
    <cellStyle name="_Estrazione_Bo_30settembre2009" xfId="40"/>
    <cellStyle name="_IMI_SCP - Inviato 020309" xfId="41"/>
    <cellStyle name="_IMI_SCP - Inviato 020309 2" xfId="42"/>
    <cellStyle name="_Master tabelle presidio rischi 311208" xfId="43"/>
    <cellStyle name="_Multiple" xfId="44"/>
    <cellStyle name="_MultipleSpace" xfId="45"/>
    <cellStyle name="_Percent" xfId="46"/>
    <cellStyle name="_PercentSpace" xfId="47"/>
    <cellStyle name="_Report" xfId="48"/>
    <cellStyle name="_RIEPILOGO Grecia 31_03_2010" xfId="49"/>
    <cellStyle name="_TAB_CONS_N Espl_12_08_E_2" xfId="50"/>
    <cellStyle name="_TAB_CONS_N Espl_12_08_E_2_Prod Strutt" xfId="51"/>
    <cellStyle name="_TAB_CONS_N Espl_12_09_A" xfId="52"/>
    <cellStyle name="_TAB_CONS_N Espl_12_09_E_4_Prod Strutt" xfId="53"/>
    <cellStyle name="_TAB_CONS_N Espl_12_09_E_5_SPE" xfId="54"/>
    <cellStyle name="_TAB_CONS_N Espl_12_10_A" xfId="55"/>
    <cellStyle name="_TAB_CONS_Presidio rischi_03_10" xfId="56"/>
    <cellStyle name="_TAB_CONS_Presidio rischi_09_09" xfId="57"/>
    <cellStyle name="_TAB_CONS_Risultati_SP_03_10" xfId="58"/>
    <cellStyle name="_Titoli clientela 30092010_ Vigilanza" xfId="59"/>
    <cellStyle name="20% - Accent1" xfId="60"/>
    <cellStyle name="20% - Accent2" xfId="61"/>
    <cellStyle name="20% - Accent3" xfId="62"/>
    <cellStyle name="20% - Accent4" xfId="63"/>
    <cellStyle name="20% - Accent5" xfId="64"/>
    <cellStyle name="20% - Accent6" xfId="65"/>
    <cellStyle name="20% - Colore 1" xfId="66"/>
    <cellStyle name="20% - Colore 1 2" xfId="67"/>
    <cellStyle name="20% - Colore 1 3" xfId="68"/>
    <cellStyle name="20% - Colore 1 4" xfId="69"/>
    <cellStyle name="20% - Colore 1 5" xfId="70"/>
    <cellStyle name="20% - Colore 1 6" xfId="71"/>
    <cellStyle name="20% - Colore 1 7" xfId="72"/>
    <cellStyle name="20% - Colore 2" xfId="73"/>
    <cellStyle name="20% - Colore 2 2" xfId="74"/>
    <cellStyle name="20% - Colore 2 3" xfId="75"/>
    <cellStyle name="20% - Colore 2 4" xfId="76"/>
    <cellStyle name="20% - Colore 2 5" xfId="77"/>
    <cellStyle name="20% - Colore 2 6" xfId="78"/>
    <cellStyle name="20% - Colore 2 7" xfId="79"/>
    <cellStyle name="20% - Colore 3" xfId="80"/>
    <cellStyle name="20% - Colore 3 2" xfId="81"/>
    <cellStyle name="20% - Colore 3 3" xfId="82"/>
    <cellStyle name="20% - Colore 3 4" xfId="83"/>
    <cellStyle name="20% - Colore 3 5" xfId="84"/>
    <cellStyle name="20% - Colore 3 6" xfId="85"/>
    <cellStyle name="20% - Colore 3 7" xfId="86"/>
    <cellStyle name="20% - Colore 4" xfId="87"/>
    <cellStyle name="20% - Colore 4 2" xfId="88"/>
    <cellStyle name="20% - Colore 4 3" xfId="89"/>
    <cellStyle name="20% - Colore 4 4" xfId="90"/>
    <cellStyle name="20% - Colore 4 5" xfId="91"/>
    <cellStyle name="20% - Colore 4 6" xfId="92"/>
    <cellStyle name="20% - Colore 4 7" xfId="93"/>
    <cellStyle name="20% - Colore 5" xfId="94"/>
    <cellStyle name="20% - Colore 5 2" xfId="95"/>
    <cellStyle name="20% - Colore 5 3" xfId="96"/>
    <cellStyle name="20% - Colore 5 4" xfId="97"/>
    <cellStyle name="20% - Colore 5 5" xfId="98"/>
    <cellStyle name="20% - Colore 5 6" xfId="99"/>
    <cellStyle name="20% - Colore 5 7" xfId="100"/>
    <cellStyle name="20% - Colore 6" xfId="101"/>
    <cellStyle name="20% - Colore 6 2" xfId="102"/>
    <cellStyle name="20% - Colore 6 3" xfId="103"/>
    <cellStyle name="20% - Colore 6 4" xfId="104"/>
    <cellStyle name="20% - Colore 6 5" xfId="105"/>
    <cellStyle name="20% - Colore 6 6" xfId="106"/>
    <cellStyle name="20% - Colore 6 7" xfId="107"/>
    <cellStyle name="40% - Accent1" xfId="108"/>
    <cellStyle name="40% - Accent2" xfId="109"/>
    <cellStyle name="40% - Accent3" xfId="110"/>
    <cellStyle name="40% - Accent4" xfId="111"/>
    <cellStyle name="40% - Accent5" xfId="112"/>
    <cellStyle name="40% - Accent6" xfId="113"/>
    <cellStyle name="40% - Colore 1" xfId="114"/>
    <cellStyle name="40% - Colore 1 2" xfId="115"/>
    <cellStyle name="40% - Colore 1 3" xfId="116"/>
    <cellStyle name="40% - Colore 1 4" xfId="117"/>
    <cellStyle name="40% - Colore 1 5" xfId="118"/>
    <cellStyle name="40% - Colore 1 6" xfId="119"/>
    <cellStyle name="40% - Colore 1 7" xfId="120"/>
    <cellStyle name="40% - Colore 2" xfId="121"/>
    <cellStyle name="40% - Colore 2 2" xfId="122"/>
    <cellStyle name="40% - Colore 2 3" xfId="123"/>
    <cellStyle name="40% - Colore 2 4" xfId="124"/>
    <cellStyle name="40% - Colore 2 5" xfId="125"/>
    <cellStyle name="40% - Colore 2 6" xfId="126"/>
    <cellStyle name="40% - Colore 2 7" xfId="127"/>
    <cellStyle name="40% - Colore 3" xfId="128"/>
    <cellStyle name="40% - Colore 3 2" xfId="129"/>
    <cellStyle name="40% - Colore 3 3" xfId="130"/>
    <cellStyle name="40% - Colore 3 4" xfId="131"/>
    <cellStyle name="40% - Colore 3 5" xfId="132"/>
    <cellStyle name="40% - Colore 3 6" xfId="133"/>
    <cellStyle name="40% - Colore 3 7" xfId="134"/>
    <cellStyle name="40% - Colore 4" xfId="135"/>
    <cellStyle name="40% - Colore 4 2" xfId="136"/>
    <cellStyle name="40% - Colore 4 3" xfId="137"/>
    <cellStyle name="40% - Colore 4 4" xfId="138"/>
    <cellStyle name="40% - Colore 4 5" xfId="139"/>
    <cellStyle name="40% - Colore 4 6" xfId="140"/>
    <cellStyle name="40% - Colore 4 7" xfId="141"/>
    <cellStyle name="40% - Colore 5" xfId="142"/>
    <cellStyle name="40% - Colore 5 2" xfId="143"/>
    <cellStyle name="40% - Colore 5 3" xfId="144"/>
    <cellStyle name="40% - Colore 5 4" xfId="145"/>
    <cellStyle name="40% - Colore 5 5" xfId="146"/>
    <cellStyle name="40% - Colore 5 6" xfId="147"/>
    <cellStyle name="40% - Colore 5 7" xfId="148"/>
    <cellStyle name="40% - Colore 6" xfId="149"/>
    <cellStyle name="40% - Colore 6 2" xfId="150"/>
    <cellStyle name="40% - Colore 6 3" xfId="151"/>
    <cellStyle name="40% - Colore 6 4" xfId="152"/>
    <cellStyle name="40% - Colore 6 5" xfId="153"/>
    <cellStyle name="40% - Colore 6 6" xfId="154"/>
    <cellStyle name="40% - Colore 6 7" xfId="155"/>
    <cellStyle name="60% - Accent1" xfId="156"/>
    <cellStyle name="60% - Accent2" xfId="157"/>
    <cellStyle name="60% - Accent3" xfId="158"/>
    <cellStyle name="60% - Accent4" xfId="159"/>
    <cellStyle name="60% - Accent5" xfId="160"/>
    <cellStyle name="60% - Accent6" xfId="161"/>
    <cellStyle name="60% - Colore 1" xfId="162"/>
    <cellStyle name="60% - Colore 1 2" xfId="163"/>
    <cellStyle name="60% - Colore 1 3" xfId="164"/>
    <cellStyle name="60% - Colore 1 4" xfId="165"/>
    <cellStyle name="60% - Colore 1 5" xfId="166"/>
    <cellStyle name="60% - Colore 1 6" xfId="167"/>
    <cellStyle name="60% - Colore 1 7" xfId="168"/>
    <cellStyle name="60% - Colore 2" xfId="169"/>
    <cellStyle name="60% - Colore 2 2" xfId="170"/>
    <cellStyle name="60% - Colore 2 3" xfId="171"/>
    <cellStyle name="60% - Colore 2 4" xfId="172"/>
    <cellStyle name="60% - Colore 2 5" xfId="173"/>
    <cellStyle name="60% - Colore 2 6" xfId="174"/>
    <cellStyle name="60% - Colore 2 7" xfId="175"/>
    <cellStyle name="60% - Colore 3" xfId="176"/>
    <cellStyle name="60% - Colore 3 2" xfId="177"/>
    <cellStyle name="60% - Colore 3 3" xfId="178"/>
    <cellStyle name="60% - Colore 3 4" xfId="179"/>
    <cellStyle name="60% - Colore 3 5" xfId="180"/>
    <cellStyle name="60% - Colore 3 6" xfId="181"/>
    <cellStyle name="60% - Colore 3 7" xfId="182"/>
    <cellStyle name="60% - Colore 4" xfId="183"/>
    <cellStyle name="60% - Colore 4 2" xfId="184"/>
    <cellStyle name="60% - Colore 4 3" xfId="185"/>
    <cellStyle name="60% - Colore 4 4" xfId="186"/>
    <cellStyle name="60% - Colore 4 5" xfId="187"/>
    <cellStyle name="60% - Colore 4 6" xfId="188"/>
    <cellStyle name="60% - Colore 4 7" xfId="189"/>
    <cellStyle name="60% - Colore 5" xfId="190"/>
    <cellStyle name="60% - Colore 5 2" xfId="191"/>
    <cellStyle name="60% - Colore 5 3" xfId="192"/>
    <cellStyle name="60% - Colore 5 4" xfId="193"/>
    <cellStyle name="60% - Colore 5 5" xfId="194"/>
    <cellStyle name="60% - Colore 5 6" xfId="195"/>
    <cellStyle name="60% - Colore 5 7" xfId="196"/>
    <cellStyle name="60% - Colore 6" xfId="197"/>
    <cellStyle name="60% - Colore 6 2" xfId="198"/>
    <cellStyle name="60% - Colore 6 3" xfId="199"/>
    <cellStyle name="60% - Colore 6 4" xfId="200"/>
    <cellStyle name="60% - Colore 6 5" xfId="201"/>
    <cellStyle name="60% - Colore 6 6" xfId="202"/>
    <cellStyle name="60% - Colore 6 7" xfId="203"/>
    <cellStyle name="Accent1" xfId="204"/>
    <cellStyle name="Accent2" xfId="205"/>
    <cellStyle name="Accent3" xfId="206"/>
    <cellStyle name="Accent4" xfId="207"/>
    <cellStyle name="Accent5" xfId="208"/>
    <cellStyle name="Accent6" xfId="209"/>
    <cellStyle name="Bad" xfId="210"/>
    <cellStyle name="Calcolo" xfId="211"/>
    <cellStyle name="Calcolo 2" xfId="212"/>
    <cellStyle name="Calcolo 3" xfId="213"/>
    <cellStyle name="Calcolo 4" xfId="214"/>
    <cellStyle name="Calcolo 5" xfId="215"/>
    <cellStyle name="Calcolo 6" xfId="216"/>
    <cellStyle name="Calcolo 7" xfId="217"/>
    <cellStyle name="Calculation" xfId="218"/>
    <cellStyle name="Cash Flow" xfId="219"/>
    <cellStyle name="Cella collegata" xfId="220"/>
    <cellStyle name="Cella collegata 2" xfId="221"/>
    <cellStyle name="Cella collegata 3" xfId="222"/>
    <cellStyle name="Cella collegata 4" xfId="223"/>
    <cellStyle name="Cella collegata 5" xfId="224"/>
    <cellStyle name="Cella collegata 6" xfId="225"/>
    <cellStyle name="Cella collegata 7" xfId="226"/>
    <cellStyle name="Cella da controllare" xfId="227"/>
    <cellStyle name="Cella da controllare 2" xfId="228"/>
    <cellStyle name="Cella da controllare 3" xfId="229"/>
    <cellStyle name="Cella da controllare 4" xfId="230"/>
    <cellStyle name="Cella da controllare 5" xfId="231"/>
    <cellStyle name="Cella da controllare 6" xfId="232"/>
    <cellStyle name="Cella da controllare 7" xfId="233"/>
    <cellStyle name="CENTRATO" xfId="234"/>
    <cellStyle name="Check Cell" xfId="235"/>
    <cellStyle name="Hyperlink" xfId="236"/>
    <cellStyle name="Collegamento ipertestuale 2" xfId="237"/>
    <cellStyle name="Colore 1" xfId="238"/>
    <cellStyle name="Colore 1 2" xfId="239"/>
    <cellStyle name="Colore 1 3" xfId="240"/>
    <cellStyle name="Colore 1 4" xfId="241"/>
    <cellStyle name="Colore 1 5" xfId="242"/>
    <cellStyle name="Colore 1 6" xfId="243"/>
    <cellStyle name="Colore 1 7" xfId="244"/>
    <cellStyle name="Colore 2" xfId="245"/>
    <cellStyle name="Colore 2 2" xfId="246"/>
    <cellStyle name="Colore 2 3" xfId="247"/>
    <cellStyle name="Colore 2 4" xfId="248"/>
    <cellStyle name="Colore 2 5" xfId="249"/>
    <cellStyle name="Colore 2 6" xfId="250"/>
    <cellStyle name="Colore 2 7" xfId="251"/>
    <cellStyle name="Colore 3" xfId="252"/>
    <cellStyle name="Colore 3 2" xfId="253"/>
    <cellStyle name="Colore 3 3" xfId="254"/>
    <cellStyle name="Colore 3 4" xfId="255"/>
    <cellStyle name="Colore 3 5" xfId="256"/>
    <cellStyle name="Colore 3 6" xfId="257"/>
    <cellStyle name="Colore 3 7" xfId="258"/>
    <cellStyle name="Colore 4" xfId="259"/>
    <cellStyle name="Colore 4 2" xfId="260"/>
    <cellStyle name="Colore 4 3" xfId="261"/>
    <cellStyle name="Colore 4 4" xfId="262"/>
    <cellStyle name="Colore 4 5" xfId="263"/>
    <cellStyle name="Colore 4 6" xfId="264"/>
    <cellStyle name="Colore 4 7" xfId="265"/>
    <cellStyle name="Colore 5" xfId="266"/>
    <cellStyle name="Colore 5 2" xfId="267"/>
    <cellStyle name="Colore 5 3" xfId="268"/>
    <cellStyle name="Colore 5 4" xfId="269"/>
    <cellStyle name="Colore 5 5" xfId="270"/>
    <cellStyle name="Colore 5 6" xfId="271"/>
    <cellStyle name="Colore 5 7" xfId="272"/>
    <cellStyle name="Colore 6" xfId="273"/>
    <cellStyle name="Colore 6 2" xfId="274"/>
    <cellStyle name="Colore 6 3" xfId="275"/>
    <cellStyle name="Colore 6 4" xfId="276"/>
    <cellStyle name="Colore 6 5" xfId="277"/>
    <cellStyle name="Colore 6 6" xfId="278"/>
    <cellStyle name="Colore 6 7" xfId="279"/>
    <cellStyle name="Comma [0]_Account VBM _Top down" xfId="280"/>
    <cellStyle name="Comma 0" xfId="281"/>
    <cellStyle name="Comma 2" xfId="282"/>
    <cellStyle name="Comma_ALTRO IN TRACCIATO" xfId="283"/>
    <cellStyle name="Currency [0]_abi399" xfId="284"/>
    <cellStyle name="Currency 0" xfId="285"/>
    <cellStyle name="Currency 2" xfId="286"/>
    <cellStyle name="Currency_abi399" xfId="287"/>
    <cellStyle name="DATA" xfId="288"/>
    <cellStyle name="Date Aligned" xfId="289"/>
    <cellStyle name="default" xfId="290"/>
    <cellStyle name="Dotted Line" xfId="291"/>
    <cellStyle name="Euro" xfId="292"/>
    <cellStyle name="EVIDENZIA" xfId="293"/>
    <cellStyle name="Explanatory Text" xfId="294"/>
    <cellStyle name="Footnote" xfId="295"/>
    <cellStyle name="Giacenze" xfId="296"/>
    <cellStyle name="Good" xfId="297"/>
    <cellStyle name="Hard Percent" xfId="298"/>
    <cellStyle name="Header" xfId="299"/>
    <cellStyle name="Heading 1" xfId="300"/>
    <cellStyle name="Heading 2" xfId="301"/>
    <cellStyle name="Heading 3" xfId="302"/>
    <cellStyle name="Heading 4" xfId="303"/>
    <cellStyle name="Input" xfId="304"/>
    <cellStyle name="Input 2" xfId="305"/>
    <cellStyle name="Input 3" xfId="306"/>
    <cellStyle name="Input 4" xfId="307"/>
    <cellStyle name="Input 5" xfId="308"/>
    <cellStyle name="Input 6" xfId="309"/>
    <cellStyle name="Input 7" xfId="310"/>
    <cellStyle name="INTESTAZIONE" xfId="311"/>
    <cellStyle name="Linked Cell" xfId="312"/>
    <cellStyle name="Comma" xfId="313"/>
    <cellStyle name="Migliaia (0)" xfId="314"/>
    <cellStyle name="Migliaia (0)_C.E.  Confronto GIU 95_94" xfId="315"/>
    <cellStyle name="Migliaia (2)" xfId="316"/>
    <cellStyle name="Comma [0]" xfId="317"/>
    <cellStyle name="Migliaia [0] 2" xfId="318"/>
    <cellStyle name="Migliaia [0] 2 2" xfId="319"/>
    <cellStyle name="Migliaia [0] 2 3" xfId="320"/>
    <cellStyle name="Migliaia [0] 2 4" xfId="321"/>
    <cellStyle name="Migliaia [0] 2 5" xfId="322"/>
    <cellStyle name="Migliaia [0] 2 6" xfId="323"/>
    <cellStyle name="Migliaia [0] 2 7" xfId="324"/>
    <cellStyle name="Migliaia [0] 3" xfId="325"/>
    <cellStyle name="Migliaia 2" xfId="326"/>
    <cellStyle name="Migliaia 4" xfId="327"/>
    <cellStyle name="Migliaia 7" xfId="328"/>
    <cellStyle name="Millares [0]_Balances comparativos" xfId="329"/>
    <cellStyle name="Millares_Balances comparativos" xfId="330"/>
    <cellStyle name="Milliers [0]_EDYAN" xfId="331"/>
    <cellStyle name="Milliers_EDYAN" xfId="332"/>
    <cellStyle name="Moneda [0]_Balances comparativos" xfId="333"/>
    <cellStyle name="Moneda_Balances comparativos" xfId="334"/>
    <cellStyle name="Monétaire [0]_EDYAN" xfId="335"/>
    <cellStyle name="Monétaire_EDYAN" xfId="336"/>
    <cellStyle name="Multiple" xfId="337"/>
    <cellStyle name="Neutral" xfId="338"/>
    <cellStyle name="Neutrale" xfId="339"/>
    <cellStyle name="Neutrale 2" xfId="340"/>
    <cellStyle name="Neutrale 3" xfId="341"/>
    <cellStyle name="Neutrale 4" xfId="342"/>
    <cellStyle name="Neutrale 5" xfId="343"/>
    <cellStyle name="Neutrale 6" xfId="344"/>
    <cellStyle name="Neutrale 7" xfId="345"/>
    <cellStyle name="Non_definito" xfId="346"/>
    <cellStyle name="Normal - Formatvorlage1" xfId="347"/>
    <cellStyle name="Normal - Formatvorlage2" xfId="348"/>
    <cellStyle name="Normal - Formatvorlage3" xfId="349"/>
    <cellStyle name="Normal - Formatvorlage4" xfId="350"/>
    <cellStyle name="Normal - Formatvorlage5" xfId="351"/>
    <cellStyle name="Normal - Formatvorlage6" xfId="352"/>
    <cellStyle name="Normal - Formatvorlage7" xfId="353"/>
    <cellStyle name="Normal - Formatvorlage8" xfId="354"/>
    <cellStyle name="Normal - Style1" xfId="355"/>
    <cellStyle name="Normal_20080926_Simulazione_CBO_cutoff31ago2008_imi" xfId="356"/>
    <cellStyle name="Normale 10" xfId="357"/>
    <cellStyle name="Normale 2" xfId="358"/>
    <cellStyle name="Normale 2 2" xfId="359"/>
    <cellStyle name="Normale 2 3" xfId="360"/>
    <cellStyle name="Normale 2 3 2" xfId="361"/>
    <cellStyle name="Normale 2 3 2 2" xfId="362"/>
    <cellStyle name="Normale 2 3 3" xfId="363"/>
    <cellStyle name="Normale 3" xfId="364"/>
    <cellStyle name="Normale 4" xfId="365"/>
    <cellStyle name="Normale 5" xfId="366"/>
    <cellStyle name="Normale 6" xfId="367"/>
    <cellStyle name="Normale 7" xfId="368"/>
    <cellStyle name="Normale 8" xfId="369"/>
    <cellStyle name="Normale 9" xfId="370"/>
    <cellStyle name="Normale_Cartel5" xfId="371"/>
    <cellStyle name="Normale_CO_NotaInt_2" xfId="372"/>
    <cellStyle name="Normale_DATI_SINTESI_12_05" xfId="373"/>
    <cellStyle name="Normale_DATI_SINTESI_12_05 2" xfId="374"/>
    <cellStyle name="Normale_Operazioni finanziarie" xfId="375"/>
    <cellStyle name="Normale_SCHEMI-BI" xfId="376"/>
    <cellStyle name="Nota" xfId="377"/>
    <cellStyle name="Nota 2" xfId="378"/>
    <cellStyle name="Nota 3" xfId="379"/>
    <cellStyle name="Nota 4" xfId="380"/>
    <cellStyle name="Nota 5" xfId="381"/>
    <cellStyle name="Nota 6" xfId="382"/>
    <cellStyle name="Nota 7" xfId="383"/>
    <cellStyle name="Note" xfId="384"/>
    <cellStyle name="Output" xfId="385"/>
    <cellStyle name="Output 2" xfId="386"/>
    <cellStyle name="Output 3" xfId="387"/>
    <cellStyle name="Output 4" xfId="388"/>
    <cellStyle name="Output 5" xfId="389"/>
    <cellStyle name="Output 6" xfId="390"/>
    <cellStyle name="Output 7" xfId="391"/>
    <cellStyle name="Page Number" xfId="392"/>
    <cellStyle name="Percent" xfId="393"/>
    <cellStyle name="Percentuale 2" xfId="394"/>
    <cellStyle name="Percentuale 3" xfId="395"/>
    <cellStyle name="Personal" xfId="396"/>
    <cellStyle name="SINISTRA" xfId="397"/>
    <cellStyle name="SOMMA" xfId="398"/>
    <cellStyle name="Standard_an DKB" xfId="399"/>
    <cellStyle name="Stile 1" xfId="400"/>
    <cellStyle name="Table Head" xfId="401"/>
    <cellStyle name="Table Head Aligned" xfId="402"/>
    <cellStyle name="Table Head Blue" xfId="403"/>
    <cellStyle name="Table Head Green" xfId="404"/>
    <cellStyle name="Table Title" xfId="405"/>
    <cellStyle name="Table Units" xfId="406"/>
    <cellStyle name="TableDataColumn" xfId="407"/>
    <cellStyle name="TableLabelColumn" xfId="408"/>
    <cellStyle name="TableLabelRow" xfId="409"/>
    <cellStyle name="Testo avviso" xfId="410"/>
    <cellStyle name="Testo avviso 2" xfId="411"/>
    <cellStyle name="Testo avviso 3" xfId="412"/>
    <cellStyle name="Testo avviso 4" xfId="413"/>
    <cellStyle name="Testo avviso 5" xfId="414"/>
    <cellStyle name="Testo avviso 6" xfId="415"/>
    <cellStyle name="Testo avviso 7" xfId="416"/>
    <cellStyle name="Testo descrittivo" xfId="417"/>
    <cellStyle name="Testo descrittivo 2" xfId="418"/>
    <cellStyle name="Testo descrittivo 3" xfId="419"/>
    <cellStyle name="Testo descrittivo 4" xfId="420"/>
    <cellStyle name="Testo descrittivo 5" xfId="421"/>
    <cellStyle name="Testo descrittivo 6" xfId="422"/>
    <cellStyle name="Testo descrittivo 7" xfId="423"/>
    <cellStyle name="Title" xfId="424"/>
    <cellStyle name="Titolo" xfId="425"/>
    <cellStyle name="Titolo 1" xfId="426"/>
    <cellStyle name="Titolo 1 2" xfId="427"/>
    <cellStyle name="Titolo 1 3" xfId="428"/>
    <cellStyle name="Titolo 1 4" xfId="429"/>
    <cellStyle name="Titolo 1 5" xfId="430"/>
    <cellStyle name="Titolo 1 6" xfId="431"/>
    <cellStyle name="Titolo 1 7" xfId="432"/>
    <cellStyle name="Titolo 10" xfId="433"/>
    <cellStyle name="Titolo 2" xfId="434"/>
    <cellStyle name="Titolo 2 2" xfId="435"/>
    <cellStyle name="Titolo 2 3" xfId="436"/>
    <cellStyle name="Titolo 2 4" xfId="437"/>
    <cellStyle name="Titolo 2 5" xfId="438"/>
    <cellStyle name="Titolo 2 6" xfId="439"/>
    <cellStyle name="Titolo 2 7" xfId="440"/>
    <cellStyle name="Titolo 3" xfId="441"/>
    <cellStyle name="Titolo 3 2" xfId="442"/>
    <cellStyle name="Titolo 3 3" xfId="443"/>
    <cellStyle name="Titolo 3 4" xfId="444"/>
    <cellStyle name="Titolo 3 5" xfId="445"/>
    <cellStyle name="Titolo 3 6" xfId="446"/>
    <cellStyle name="Titolo 3 7" xfId="447"/>
    <cellStyle name="Titolo 4" xfId="448"/>
    <cellStyle name="Titolo 4 2" xfId="449"/>
    <cellStyle name="Titolo 4 3" xfId="450"/>
    <cellStyle name="Titolo 4 4" xfId="451"/>
    <cellStyle name="Titolo 4 5" xfId="452"/>
    <cellStyle name="Titolo 4 6" xfId="453"/>
    <cellStyle name="Titolo 4 7" xfId="454"/>
    <cellStyle name="Titolo 5" xfId="455"/>
    <cellStyle name="Titolo 6" xfId="456"/>
    <cellStyle name="Titolo 7" xfId="457"/>
    <cellStyle name="Titolo 8" xfId="458"/>
    <cellStyle name="Titolo 9" xfId="459"/>
    <cellStyle name="Total" xfId="460"/>
    <cellStyle name="Totale" xfId="461"/>
    <cellStyle name="Totale 2" xfId="462"/>
    <cellStyle name="Totale 3" xfId="463"/>
    <cellStyle name="Totale 4" xfId="464"/>
    <cellStyle name="Totale 5" xfId="465"/>
    <cellStyle name="Totale 6" xfId="466"/>
    <cellStyle name="Totale 7" xfId="467"/>
    <cellStyle name="Valore non valido" xfId="468"/>
    <cellStyle name="Valore non valido 2" xfId="469"/>
    <cellStyle name="Valore non valido 3" xfId="470"/>
    <cellStyle name="Valore non valido 4" xfId="471"/>
    <cellStyle name="Valore non valido 5" xfId="472"/>
    <cellStyle name="Valore non valido 6" xfId="473"/>
    <cellStyle name="Valore non valido 7" xfId="474"/>
    <cellStyle name="Valore valido" xfId="475"/>
    <cellStyle name="Valore valido 2" xfId="476"/>
    <cellStyle name="Valore valido 3" xfId="477"/>
    <cellStyle name="Valore valido 4" xfId="478"/>
    <cellStyle name="Valore valido 5" xfId="479"/>
    <cellStyle name="Valore valido 6" xfId="480"/>
    <cellStyle name="Valore valido 7" xfId="481"/>
    <cellStyle name="Currency" xfId="482"/>
    <cellStyle name="Valuta (0)" xfId="483"/>
    <cellStyle name="Currency [0]" xfId="484"/>
    <cellStyle name="VAR" xfId="485"/>
    <cellStyle name="Warning Text" xfId="4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V46"/>
  <sheetViews>
    <sheetView showGridLines="0" tabSelected="1" zoomScale="115" zoomScaleNormal="115" zoomScalePageLayoutView="0" workbookViewId="0" topLeftCell="A1">
      <selection activeCell="A1" sqref="A1:E1"/>
    </sheetView>
  </sheetViews>
  <sheetFormatPr defaultColWidth="9.140625" defaultRowHeight="12.75"/>
  <cols>
    <col min="1" max="1" width="50.7109375" style="1" customWidth="1"/>
    <col min="2" max="3" width="12.7109375" style="1" customWidth="1"/>
    <col min="4" max="4" width="1.7109375" style="1" customWidth="1"/>
    <col min="5" max="5" width="10.7109375" style="1" customWidth="1"/>
    <col min="6" max="6" width="7.7109375" style="2" customWidth="1"/>
    <col min="7" max="7" width="2.7109375" style="3" customWidth="1"/>
    <col min="8" max="8" width="2.7109375" style="4" customWidth="1"/>
    <col min="9" max="9" width="2.7109375" style="1" customWidth="1"/>
    <col min="10" max="16384" width="9.140625" style="1" customWidth="1"/>
  </cols>
  <sheetData>
    <row r="1" spans="1:5" ht="25.5">
      <c r="A1" s="256" t="s">
        <v>45</v>
      </c>
      <c r="B1" s="256"/>
      <c r="C1" s="256"/>
      <c r="D1" s="256"/>
      <c r="E1" s="256"/>
    </row>
    <row r="2" spans="1:5" ht="12.75">
      <c r="A2" s="116"/>
      <c r="B2" s="116"/>
      <c r="C2" s="116"/>
      <c r="D2" s="116"/>
      <c r="E2" s="116"/>
    </row>
    <row r="3" spans="1:5" ht="18.75">
      <c r="A3" s="115" t="s">
        <v>25</v>
      </c>
      <c r="B3" s="116"/>
      <c r="C3" s="116"/>
      <c r="D3" s="116"/>
      <c r="E3" s="116"/>
    </row>
    <row r="4" spans="1:8" s="4" customFormat="1" ht="10.5" customHeight="1">
      <c r="A4" s="5"/>
      <c r="B4" s="1"/>
      <c r="C4" s="1"/>
      <c r="D4" s="1"/>
      <c r="E4" s="1"/>
      <c r="F4" s="2"/>
      <c r="G4" s="3"/>
      <c r="H4" s="17"/>
    </row>
    <row r="5" spans="1:7" s="4" customFormat="1" ht="12" customHeight="1">
      <c r="A5" s="6"/>
      <c r="B5" s="18"/>
      <c r="C5" s="19"/>
      <c r="D5" s="19"/>
      <c r="F5" s="8" t="s">
        <v>32</v>
      </c>
      <c r="G5" s="20"/>
    </row>
    <row r="6" spans="1:10" s="4" customFormat="1" ht="12" customHeight="1">
      <c r="A6" s="258"/>
      <c r="B6" s="72" t="s">
        <v>42</v>
      </c>
      <c r="C6" s="72" t="s">
        <v>40</v>
      </c>
      <c r="D6" s="73"/>
      <c r="E6" s="257" t="s">
        <v>41</v>
      </c>
      <c r="F6" s="257"/>
      <c r="G6" s="9"/>
      <c r="H6" s="10"/>
      <c r="J6" s="5"/>
    </row>
    <row r="7" spans="1:10" s="4" customFormat="1" ht="12.75">
      <c r="A7" s="258"/>
      <c r="B7" s="75"/>
      <c r="C7" s="76"/>
      <c r="D7" s="76"/>
      <c r="E7" s="74" t="s">
        <v>11</v>
      </c>
      <c r="F7" s="74" t="s">
        <v>0</v>
      </c>
      <c r="G7" s="11"/>
      <c r="H7" s="21"/>
      <c r="J7" s="5"/>
    </row>
    <row r="8" spans="1:8" s="23" customFormat="1" ht="16.5" customHeight="1">
      <c r="A8" s="94" t="s">
        <v>4</v>
      </c>
      <c r="B8" s="95">
        <v>7812</v>
      </c>
      <c r="C8" s="95">
        <v>8358</v>
      </c>
      <c r="D8" s="95"/>
      <c r="E8" s="88">
        <v>-546</v>
      </c>
      <c r="F8" s="89">
        <v>-6.5</v>
      </c>
      <c r="G8" s="13"/>
      <c r="H8" s="22"/>
    </row>
    <row r="9" spans="1:230" s="24" customFormat="1" ht="16.5" customHeight="1">
      <c r="A9" s="94" t="s">
        <v>43</v>
      </c>
      <c r="B9" s="95">
        <v>96</v>
      </c>
      <c r="C9" s="95">
        <v>35</v>
      </c>
      <c r="D9" s="95"/>
      <c r="E9" s="88">
        <v>61</v>
      </c>
      <c r="F9" s="89" t="s">
        <v>44</v>
      </c>
      <c r="G9" s="13"/>
      <c r="H9" s="22"/>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row>
    <row r="10" spans="1:230" s="24" customFormat="1" ht="16.5" customHeight="1">
      <c r="A10" s="94" t="s">
        <v>8</v>
      </c>
      <c r="B10" s="95">
        <v>7496</v>
      </c>
      <c r="C10" s="95">
        <v>6765</v>
      </c>
      <c r="D10" s="95"/>
      <c r="E10" s="88">
        <v>731</v>
      </c>
      <c r="F10" s="89">
        <v>10.8</v>
      </c>
      <c r="G10" s="13"/>
      <c r="H10" s="22"/>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row>
    <row r="11" spans="1:230" s="24" customFormat="1" ht="16.5" customHeight="1">
      <c r="A11" s="94" t="s">
        <v>12</v>
      </c>
      <c r="B11" s="95">
        <v>1034</v>
      </c>
      <c r="C11" s="95">
        <v>736</v>
      </c>
      <c r="D11" s="95"/>
      <c r="E11" s="88">
        <v>298</v>
      </c>
      <c r="F11" s="89">
        <v>40.5</v>
      </c>
      <c r="G11" s="13"/>
      <c r="H11" s="22"/>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row>
    <row r="12" spans="1:230" s="24" customFormat="1" ht="16.5" customHeight="1">
      <c r="A12" s="94" t="s">
        <v>20</v>
      </c>
      <c r="B12" s="95">
        <v>997</v>
      </c>
      <c r="C12" s="95">
        <v>932</v>
      </c>
      <c r="D12" s="95"/>
      <c r="E12" s="88">
        <v>65</v>
      </c>
      <c r="F12" s="89">
        <v>7</v>
      </c>
      <c r="G12" s="13"/>
      <c r="H12" s="22"/>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row>
    <row r="13" spans="1:230" s="24" customFormat="1" ht="16.5" customHeight="1">
      <c r="A13" s="94" t="s">
        <v>9</v>
      </c>
      <c r="B13" s="95">
        <v>-286</v>
      </c>
      <c r="C13" s="95">
        <v>2</v>
      </c>
      <c r="D13" s="95"/>
      <c r="E13" s="88">
        <v>-288</v>
      </c>
      <c r="F13" s="89" t="s">
        <v>44</v>
      </c>
      <c r="G13" s="13"/>
      <c r="H13" s="22"/>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row>
    <row r="14" spans="1:8" s="24" customFormat="1" ht="16.5" customHeight="1">
      <c r="A14" s="97" t="s">
        <v>13</v>
      </c>
      <c r="B14" s="98">
        <v>17149</v>
      </c>
      <c r="C14" s="98">
        <v>16828</v>
      </c>
      <c r="D14" s="98"/>
      <c r="E14" s="98">
        <v>321</v>
      </c>
      <c r="F14" s="110">
        <v>1.9</v>
      </c>
      <c r="G14" s="25"/>
      <c r="H14" s="26"/>
    </row>
    <row r="15" spans="1:230" s="24" customFormat="1" ht="16.5" customHeight="1">
      <c r="A15" s="86" t="s">
        <v>14</v>
      </c>
      <c r="B15" s="95">
        <v>-5316</v>
      </c>
      <c r="C15" s="95">
        <v>-5118</v>
      </c>
      <c r="D15" s="95"/>
      <c r="E15" s="88">
        <v>198</v>
      </c>
      <c r="F15" s="89">
        <v>3.9</v>
      </c>
      <c r="G15" s="13"/>
      <c r="H15" s="22"/>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row>
    <row r="16" spans="1:230" s="27" customFormat="1" ht="16.5" customHeight="1">
      <c r="A16" s="86" t="s">
        <v>15</v>
      </c>
      <c r="B16" s="95">
        <v>-2766</v>
      </c>
      <c r="C16" s="95">
        <v>-2794</v>
      </c>
      <c r="D16" s="95"/>
      <c r="E16" s="88">
        <v>-28</v>
      </c>
      <c r="F16" s="89">
        <v>-1</v>
      </c>
      <c r="G16" s="13"/>
      <c r="H16" s="22"/>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row>
    <row r="17" spans="1:230" s="24" customFormat="1" ht="16.5" customHeight="1">
      <c r="A17" s="100" t="s">
        <v>1</v>
      </c>
      <c r="B17" s="95">
        <v>-734</v>
      </c>
      <c r="C17" s="95">
        <v>-694</v>
      </c>
      <c r="D17" s="95"/>
      <c r="E17" s="88">
        <v>40</v>
      </c>
      <c r="F17" s="89">
        <v>5.8</v>
      </c>
      <c r="G17" s="13"/>
      <c r="H17" s="2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row>
    <row r="18" spans="1:8" s="24" customFormat="1" ht="16.5" customHeight="1">
      <c r="A18" s="97" t="s">
        <v>5</v>
      </c>
      <c r="B18" s="99">
        <v>-8816</v>
      </c>
      <c r="C18" s="99">
        <v>-8606</v>
      </c>
      <c r="D18" s="99"/>
      <c r="E18" s="111">
        <v>210</v>
      </c>
      <c r="F18" s="110">
        <v>2.4</v>
      </c>
      <c r="G18" s="14"/>
      <c r="H18" s="28"/>
    </row>
    <row r="19" spans="1:8" s="24" customFormat="1" ht="16.5" customHeight="1">
      <c r="A19" s="101" t="s">
        <v>6</v>
      </c>
      <c r="B19" s="98">
        <v>8333</v>
      </c>
      <c r="C19" s="98">
        <v>8222</v>
      </c>
      <c r="D19" s="98"/>
      <c r="E19" s="111">
        <v>111</v>
      </c>
      <c r="F19" s="110">
        <v>1.4</v>
      </c>
      <c r="G19" s="14"/>
      <c r="H19" s="16"/>
    </row>
    <row r="20" spans="1:230" s="24" customFormat="1" ht="16.5" customHeight="1">
      <c r="A20" s="86" t="s">
        <v>16</v>
      </c>
      <c r="B20" s="95">
        <v>-400</v>
      </c>
      <c r="C20" s="95">
        <v>-542</v>
      </c>
      <c r="D20" s="95"/>
      <c r="E20" s="88">
        <v>-142</v>
      </c>
      <c r="F20" s="89">
        <v>-26.2</v>
      </c>
      <c r="G20" s="13"/>
      <c r="H20" s="22"/>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row>
    <row r="21" spans="1:230" s="24" customFormat="1" ht="16.5" customHeight="1">
      <c r="A21" s="94" t="s">
        <v>2</v>
      </c>
      <c r="B21" s="95">
        <v>-3306</v>
      </c>
      <c r="C21" s="95">
        <v>-4568</v>
      </c>
      <c r="D21" s="95"/>
      <c r="E21" s="88">
        <v>-1262</v>
      </c>
      <c r="F21" s="89">
        <v>-27.6</v>
      </c>
      <c r="G21" s="13"/>
      <c r="H21" s="22"/>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row>
    <row r="22" spans="1:230" s="24" customFormat="1" ht="16.5" customHeight="1">
      <c r="A22" s="94" t="s">
        <v>17</v>
      </c>
      <c r="B22" s="95">
        <v>-168</v>
      </c>
      <c r="C22" s="95">
        <v>-237</v>
      </c>
      <c r="D22" s="95"/>
      <c r="E22" s="88">
        <v>-69</v>
      </c>
      <c r="F22" s="89">
        <v>-29.1</v>
      </c>
      <c r="G22" s="13"/>
      <c r="H22" s="22"/>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row>
    <row r="23" spans="1:230" s="24" customFormat="1" ht="16.5" customHeight="1">
      <c r="A23" s="112" t="s">
        <v>30</v>
      </c>
      <c r="B23" s="95">
        <v>138</v>
      </c>
      <c r="C23" s="95">
        <v>388</v>
      </c>
      <c r="D23" s="95"/>
      <c r="E23" s="88">
        <v>-250</v>
      </c>
      <c r="F23" s="89">
        <v>-64.4</v>
      </c>
      <c r="G23" s="13"/>
      <c r="H23" s="22"/>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row>
    <row r="24" spans="1:8" s="24" customFormat="1" ht="16.5" customHeight="1">
      <c r="A24" s="101" t="s">
        <v>18</v>
      </c>
      <c r="B24" s="98">
        <v>4597</v>
      </c>
      <c r="C24" s="98">
        <v>3263</v>
      </c>
      <c r="D24" s="98"/>
      <c r="E24" s="87">
        <v>1334</v>
      </c>
      <c r="F24" s="110">
        <v>40.9</v>
      </c>
      <c r="G24" s="14"/>
      <c r="H24" s="26"/>
    </row>
    <row r="25" spans="1:230" s="24" customFormat="1" ht="16.5" customHeight="1">
      <c r="A25" s="86" t="s">
        <v>10</v>
      </c>
      <c r="B25" s="95">
        <v>-1594</v>
      </c>
      <c r="C25" s="95">
        <v>-1775</v>
      </c>
      <c r="D25" s="95"/>
      <c r="E25" s="88">
        <v>-181</v>
      </c>
      <c r="F25" s="89">
        <v>-10.2</v>
      </c>
      <c r="G25" s="13"/>
      <c r="H25" s="22"/>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row>
    <row r="26" spans="1:230" s="24" customFormat="1" ht="16.5" customHeight="1">
      <c r="A26" s="113" t="s">
        <v>33</v>
      </c>
      <c r="B26" s="95">
        <v>-83</v>
      </c>
      <c r="C26" s="95">
        <v>-103</v>
      </c>
      <c r="D26" s="95"/>
      <c r="E26" s="88">
        <v>-20</v>
      </c>
      <c r="F26" s="89">
        <v>-19.4</v>
      </c>
      <c r="G26" s="13"/>
      <c r="H26" s="22"/>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row>
    <row r="27" spans="1:230" s="24" customFormat="1" ht="16.5" customHeight="1">
      <c r="A27" s="105" t="s">
        <v>31</v>
      </c>
      <c r="B27" s="95">
        <v>-119</v>
      </c>
      <c r="C27" s="95">
        <v>-193</v>
      </c>
      <c r="D27" s="95"/>
      <c r="E27" s="88">
        <v>-74</v>
      </c>
      <c r="F27" s="89">
        <v>-38.3</v>
      </c>
      <c r="G27" s="13"/>
      <c r="H27" s="22"/>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row>
    <row r="28" spans="1:230" s="30" customFormat="1" ht="16.5" customHeight="1">
      <c r="A28" s="105" t="s">
        <v>38</v>
      </c>
      <c r="B28" s="95">
        <v>0</v>
      </c>
      <c r="C28" s="95">
        <v>0</v>
      </c>
      <c r="D28" s="95"/>
      <c r="E28" s="88">
        <v>0</v>
      </c>
      <c r="F28" s="89">
        <v>0</v>
      </c>
      <c r="G28" s="13"/>
      <c r="H28" s="22"/>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row>
    <row r="29" spans="1:230" s="24" customFormat="1" ht="16.5" customHeight="1">
      <c r="A29" s="105" t="s">
        <v>3</v>
      </c>
      <c r="B29" s="95">
        <v>-3</v>
      </c>
      <c r="C29" s="95">
        <v>276</v>
      </c>
      <c r="D29" s="95"/>
      <c r="E29" s="88">
        <v>-279</v>
      </c>
      <c r="F29" s="89" t="s">
        <v>44</v>
      </c>
      <c r="G29" s="13"/>
      <c r="H29" s="22"/>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row>
    <row r="30" spans="1:230" s="24" customFormat="1" ht="16.5" customHeight="1">
      <c r="A30" s="86" t="s">
        <v>7</v>
      </c>
      <c r="B30" s="95">
        <v>-59</v>
      </c>
      <c r="C30" s="95">
        <v>-217</v>
      </c>
      <c r="D30" s="95"/>
      <c r="E30" s="88">
        <v>-158</v>
      </c>
      <c r="F30" s="89">
        <v>-72.8</v>
      </c>
      <c r="G30" s="13"/>
      <c r="H30" s="22"/>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row>
    <row r="31" spans="1:230" s="30" customFormat="1" ht="4.5" customHeight="1">
      <c r="A31" s="86"/>
      <c r="B31" s="111"/>
      <c r="C31" s="95"/>
      <c r="D31" s="95"/>
      <c r="E31" s="95"/>
      <c r="F31" s="89"/>
      <c r="G31" s="13"/>
      <c r="H31" s="22"/>
      <c r="I31" s="31"/>
      <c r="J31" s="29"/>
      <c r="K31" s="31"/>
      <c r="L31" s="32"/>
      <c r="M31" s="32"/>
      <c r="N31" s="33"/>
      <c r="O31" s="29"/>
      <c r="P31" s="31"/>
      <c r="Q31" s="32"/>
      <c r="R31" s="32"/>
      <c r="S31" s="33"/>
      <c r="T31" s="29"/>
      <c r="U31" s="31"/>
      <c r="V31" s="32"/>
      <c r="W31" s="32"/>
      <c r="X31" s="33"/>
      <c r="Y31" s="29"/>
      <c r="Z31" s="31"/>
      <c r="AA31" s="32"/>
      <c r="AB31" s="32"/>
      <c r="AC31" s="33"/>
      <c r="AD31" s="29"/>
      <c r="AE31" s="31"/>
      <c r="AF31" s="32"/>
      <c r="AG31" s="32"/>
      <c r="AH31" s="33"/>
      <c r="AI31" s="29"/>
      <c r="AJ31" s="31"/>
      <c r="AK31" s="32"/>
      <c r="AL31" s="32"/>
      <c r="AM31" s="33"/>
      <c r="AN31" s="29"/>
      <c r="AO31" s="31"/>
      <c r="AP31" s="32"/>
      <c r="AQ31" s="32"/>
      <c r="AR31" s="33"/>
      <c r="AS31" s="29"/>
      <c r="AT31" s="31"/>
      <c r="AU31" s="32"/>
      <c r="AV31" s="32"/>
      <c r="AW31" s="33"/>
      <c r="AX31" s="29"/>
      <c r="AY31" s="31"/>
      <c r="AZ31" s="32"/>
      <c r="BA31" s="32"/>
      <c r="BB31" s="33"/>
      <c r="BC31" s="29"/>
      <c r="BD31" s="31"/>
      <c r="BE31" s="32"/>
      <c r="BF31" s="32"/>
      <c r="BG31" s="33"/>
      <c r="BH31" s="29"/>
      <c r="BI31" s="31"/>
      <c r="BJ31" s="32"/>
      <c r="BK31" s="32"/>
      <c r="BL31" s="33"/>
      <c r="BM31" s="29"/>
      <c r="BN31" s="31"/>
      <c r="BO31" s="32"/>
      <c r="BP31" s="32"/>
      <c r="BQ31" s="33"/>
      <c r="BR31" s="29"/>
      <c r="BS31" s="31"/>
      <c r="BT31" s="32"/>
      <c r="BU31" s="32"/>
      <c r="BV31" s="33"/>
      <c r="BW31" s="29"/>
      <c r="BX31" s="31"/>
      <c r="BY31" s="32"/>
      <c r="BZ31" s="32"/>
      <c r="CA31" s="33"/>
      <c r="CB31" s="29"/>
      <c r="CC31" s="31"/>
      <c r="CD31" s="32"/>
      <c r="CE31" s="32"/>
      <c r="CF31" s="33"/>
      <c r="CG31" s="29"/>
      <c r="CH31" s="31"/>
      <c r="CI31" s="32"/>
      <c r="CJ31" s="32"/>
      <c r="CK31" s="33"/>
      <c r="CL31" s="29"/>
      <c r="CM31" s="31"/>
      <c r="CN31" s="32"/>
      <c r="CO31" s="32"/>
      <c r="CP31" s="33"/>
      <c r="CQ31" s="29"/>
      <c r="CR31" s="31"/>
      <c r="CS31" s="32"/>
      <c r="CT31" s="32"/>
      <c r="CU31" s="33"/>
      <c r="CV31" s="29"/>
      <c r="CW31" s="31"/>
      <c r="CX31" s="32"/>
      <c r="CY31" s="32"/>
      <c r="CZ31" s="33"/>
      <c r="DA31" s="29"/>
      <c r="DB31" s="31"/>
      <c r="DC31" s="32"/>
      <c r="DD31" s="32"/>
      <c r="DE31" s="33"/>
      <c r="DF31" s="29"/>
      <c r="DG31" s="31"/>
      <c r="DH31" s="32"/>
      <c r="DI31" s="32"/>
      <c r="DJ31" s="33"/>
      <c r="DK31" s="29"/>
      <c r="DL31" s="31"/>
      <c r="DM31" s="32"/>
      <c r="DN31" s="32"/>
      <c r="DO31" s="33"/>
      <c r="DP31" s="29"/>
      <c r="DQ31" s="31"/>
      <c r="DR31" s="32"/>
      <c r="DS31" s="32"/>
      <c r="DT31" s="33"/>
      <c r="DU31" s="29"/>
      <c r="DV31" s="31"/>
      <c r="DW31" s="32"/>
      <c r="DX31" s="32"/>
      <c r="DY31" s="33"/>
      <c r="DZ31" s="29"/>
      <c r="EA31" s="31"/>
      <c r="EB31" s="32"/>
      <c r="EC31" s="32"/>
      <c r="ED31" s="33"/>
      <c r="EE31" s="29"/>
      <c r="EF31" s="31"/>
      <c r="EG31" s="32"/>
      <c r="EH31" s="32"/>
      <c r="EI31" s="33"/>
      <c r="EJ31" s="29"/>
      <c r="EK31" s="31"/>
      <c r="EL31" s="32"/>
      <c r="EM31" s="32"/>
      <c r="EN31" s="33"/>
      <c r="EO31" s="29"/>
      <c r="EP31" s="31"/>
      <c r="EQ31" s="32"/>
      <c r="ER31" s="32"/>
      <c r="ES31" s="33"/>
      <c r="ET31" s="29"/>
      <c r="EU31" s="31"/>
      <c r="EV31" s="32"/>
      <c r="EW31" s="32"/>
      <c r="EX31" s="33"/>
      <c r="EY31" s="29"/>
      <c r="EZ31" s="31"/>
      <c r="FA31" s="32"/>
      <c r="FB31" s="32"/>
      <c r="FC31" s="33"/>
      <c r="FD31" s="29"/>
      <c r="FE31" s="31"/>
      <c r="FF31" s="32"/>
      <c r="FG31" s="32"/>
      <c r="FH31" s="33"/>
      <c r="FI31" s="29"/>
      <c r="FJ31" s="31"/>
      <c r="FK31" s="32"/>
      <c r="FL31" s="32"/>
      <c r="FM31" s="33"/>
      <c r="FN31" s="29"/>
      <c r="FO31" s="31"/>
      <c r="FP31" s="32"/>
      <c r="FQ31" s="32"/>
      <c r="FR31" s="33"/>
      <c r="FS31" s="29"/>
      <c r="FT31" s="31"/>
      <c r="FU31" s="32"/>
      <c r="FV31" s="32"/>
      <c r="FW31" s="33"/>
      <c r="FX31" s="29"/>
      <c r="FY31" s="31"/>
      <c r="FZ31" s="32"/>
      <c r="GA31" s="32"/>
      <c r="GB31" s="33"/>
      <c r="GC31" s="29"/>
      <c r="GD31" s="31"/>
      <c r="GE31" s="32"/>
      <c r="GF31" s="32"/>
      <c r="GG31" s="33"/>
      <c r="GH31" s="29"/>
      <c r="GI31" s="31"/>
      <c r="GJ31" s="32"/>
      <c r="GK31" s="32"/>
      <c r="GL31" s="33"/>
      <c r="GM31" s="29"/>
      <c r="GN31" s="31"/>
      <c r="GO31" s="32"/>
      <c r="GP31" s="32"/>
      <c r="GQ31" s="33"/>
      <c r="GR31" s="29"/>
      <c r="GS31" s="31"/>
      <c r="GT31" s="32"/>
      <c r="GU31" s="32"/>
      <c r="GV31" s="33"/>
      <c r="GW31" s="29"/>
      <c r="GX31" s="31"/>
      <c r="GY31" s="32"/>
      <c r="GZ31" s="32"/>
      <c r="HA31" s="33"/>
      <c r="HB31" s="29"/>
      <c r="HC31" s="31"/>
      <c r="HD31" s="32"/>
      <c r="HE31" s="32"/>
      <c r="HF31" s="33"/>
      <c r="HG31" s="29"/>
      <c r="HH31" s="31"/>
      <c r="HI31" s="32"/>
      <c r="HJ31" s="32"/>
      <c r="HK31" s="33"/>
      <c r="HL31" s="29"/>
      <c r="HM31" s="31"/>
      <c r="HN31" s="32"/>
      <c r="HO31" s="32"/>
      <c r="HP31" s="33"/>
      <c r="HQ31" s="29"/>
      <c r="HR31" s="31"/>
      <c r="HS31" s="32"/>
      <c r="HT31" s="32"/>
      <c r="HU31" s="33"/>
      <c r="HV31" s="29"/>
    </row>
    <row r="32" spans="1:230" s="37" customFormat="1" ht="15" customHeight="1">
      <c r="A32" s="90" t="s">
        <v>34</v>
      </c>
      <c r="B32" s="91">
        <v>2739</v>
      </c>
      <c r="C32" s="91">
        <v>1251</v>
      </c>
      <c r="D32" s="91"/>
      <c r="E32" s="92">
        <v>1488</v>
      </c>
      <c r="F32" s="93" t="s">
        <v>44</v>
      </c>
      <c r="G32" s="14"/>
      <c r="H32" s="16"/>
      <c r="I32" s="34"/>
      <c r="J32" s="36"/>
      <c r="K32" s="34"/>
      <c r="L32" s="34"/>
      <c r="M32" s="31"/>
      <c r="N32" s="35"/>
      <c r="O32" s="36"/>
      <c r="P32" s="34"/>
      <c r="Q32" s="34"/>
      <c r="R32" s="31"/>
      <c r="S32" s="35"/>
      <c r="T32" s="36"/>
      <c r="U32" s="34"/>
      <c r="V32" s="34"/>
      <c r="W32" s="31"/>
      <c r="X32" s="35"/>
      <c r="Y32" s="36"/>
      <c r="Z32" s="34"/>
      <c r="AA32" s="34"/>
      <c r="AB32" s="31"/>
      <c r="AC32" s="35"/>
      <c r="AD32" s="36"/>
      <c r="AE32" s="34"/>
      <c r="AF32" s="34"/>
      <c r="AG32" s="31"/>
      <c r="AH32" s="35"/>
      <c r="AI32" s="36"/>
      <c r="AJ32" s="34"/>
      <c r="AK32" s="34"/>
      <c r="AL32" s="31"/>
      <c r="AM32" s="35"/>
      <c r="AN32" s="36"/>
      <c r="AO32" s="34"/>
      <c r="AP32" s="34"/>
      <c r="AQ32" s="31"/>
      <c r="AR32" s="35"/>
      <c r="AS32" s="36"/>
      <c r="AT32" s="34"/>
      <c r="AU32" s="34"/>
      <c r="AV32" s="31"/>
      <c r="AW32" s="35"/>
      <c r="AX32" s="36"/>
      <c r="AY32" s="34"/>
      <c r="AZ32" s="34"/>
      <c r="BA32" s="31"/>
      <c r="BB32" s="35"/>
      <c r="BC32" s="36"/>
      <c r="BD32" s="34"/>
      <c r="BE32" s="34"/>
      <c r="BF32" s="31"/>
      <c r="BG32" s="35"/>
      <c r="BH32" s="36"/>
      <c r="BI32" s="34"/>
      <c r="BJ32" s="34"/>
      <c r="BK32" s="31"/>
      <c r="BL32" s="35"/>
      <c r="BM32" s="36"/>
      <c r="BN32" s="34"/>
      <c r="BO32" s="34"/>
      <c r="BP32" s="31"/>
      <c r="BQ32" s="35"/>
      <c r="BR32" s="36"/>
      <c r="BS32" s="34"/>
      <c r="BT32" s="34"/>
      <c r="BU32" s="31"/>
      <c r="BV32" s="35"/>
      <c r="BW32" s="36"/>
      <c r="BX32" s="34"/>
      <c r="BY32" s="34"/>
      <c r="BZ32" s="31"/>
      <c r="CA32" s="35"/>
      <c r="CB32" s="36"/>
      <c r="CC32" s="34"/>
      <c r="CD32" s="34"/>
      <c r="CE32" s="31"/>
      <c r="CF32" s="35"/>
      <c r="CG32" s="36"/>
      <c r="CH32" s="34"/>
      <c r="CI32" s="34"/>
      <c r="CJ32" s="31"/>
      <c r="CK32" s="35"/>
      <c r="CL32" s="36"/>
      <c r="CM32" s="34"/>
      <c r="CN32" s="34"/>
      <c r="CO32" s="31"/>
      <c r="CP32" s="35"/>
      <c r="CQ32" s="36"/>
      <c r="CR32" s="34"/>
      <c r="CS32" s="34"/>
      <c r="CT32" s="31"/>
      <c r="CU32" s="35"/>
      <c r="CV32" s="36"/>
      <c r="CW32" s="34"/>
      <c r="CX32" s="34"/>
      <c r="CY32" s="31"/>
      <c r="CZ32" s="35"/>
      <c r="DA32" s="36"/>
      <c r="DB32" s="34"/>
      <c r="DC32" s="34"/>
      <c r="DD32" s="31"/>
      <c r="DE32" s="35"/>
      <c r="DF32" s="36"/>
      <c r="DG32" s="34"/>
      <c r="DH32" s="34"/>
      <c r="DI32" s="31"/>
      <c r="DJ32" s="35"/>
      <c r="DK32" s="36"/>
      <c r="DL32" s="34"/>
      <c r="DM32" s="34"/>
      <c r="DN32" s="31"/>
      <c r="DO32" s="35"/>
      <c r="DP32" s="36"/>
      <c r="DQ32" s="34"/>
      <c r="DR32" s="34"/>
      <c r="DS32" s="31"/>
      <c r="DT32" s="35"/>
      <c r="DU32" s="36"/>
      <c r="DV32" s="34"/>
      <c r="DW32" s="34"/>
      <c r="DX32" s="31"/>
      <c r="DY32" s="35"/>
      <c r="DZ32" s="36"/>
      <c r="EA32" s="34"/>
      <c r="EB32" s="34"/>
      <c r="EC32" s="31"/>
      <c r="ED32" s="35"/>
      <c r="EE32" s="36"/>
      <c r="EF32" s="34"/>
      <c r="EG32" s="34"/>
      <c r="EH32" s="31"/>
      <c r="EI32" s="35"/>
      <c r="EJ32" s="36"/>
      <c r="EK32" s="34"/>
      <c r="EL32" s="34"/>
      <c r="EM32" s="31"/>
      <c r="EN32" s="35"/>
      <c r="EO32" s="36"/>
      <c r="EP32" s="34"/>
      <c r="EQ32" s="34"/>
      <c r="ER32" s="31"/>
      <c r="ES32" s="35"/>
      <c r="ET32" s="36"/>
      <c r="EU32" s="34"/>
      <c r="EV32" s="34"/>
      <c r="EW32" s="31"/>
      <c r="EX32" s="35"/>
      <c r="EY32" s="36"/>
      <c r="EZ32" s="34"/>
      <c r="FA32" s="34"/>
      <c r="FB32" s="31"/>
      <c r="FC32" s="35"/>
      <c r="FD32" s="36"/>
      <c r="FE32" s="34"/>
      <c r="FF32" s="34"/>
      <c r="FG32" s="31"/>
      <c r="FH32" s="35"/>
      <c r="FI32" s="36"/>
      <c r="FJ32" s="34"/>
      <c r="FK32" s="34"/>
      <c r="FL32" s="31"/>
      <c r="FM32" s="35"/>
      <c r="FN32" s="36"/>
      <c r="FO32" s="34"/>
      <c r="FP32" s="34"/>
      <c r="FQ32" s="31"/>
      <c r="FR32" s="35"/>
      <c r="FS32" s="36"/>
      <c r="FT32" s="34"/>
      <c r="FU32" s="34"/>
      <c r="FV32" s="31"/>
      <c r="FW32" s="35"/>
      <c r="FX32" s="36"/>
      <c r="FY32" s="34"/>
      <c r="FZ32" s="34"/>
      <c r="GA32" s="31"/>
      <c r="GB32" s="35"/>
      <c r="GC32" s="36"/>
      <c r="GD32" s="34"/>
      <c r="GE32" s="34"/>
      <c r="GF32" s="31"/>
      <c r="GG32" s="35"/>
      <c r="GH32" s="36"/>
      <c r="GI32" s="34"/>
      <c r="GJ32" s="34"/>
      <c r="GK32" s="31"/>
      <c r="GL32" s="35"/>
      <c r="GM32" s="36"/>
      <c r="GN32" s="34"/>
      <c r="GO32" s="34"/>
      <c r="GP32" s="31"/>
      <c r="GQ32" s="35"/>
      <c r="GR32" s="36"/>
      <c r="GS32" s="34"/>
      <c r="GT32" s="34"/>
      <c r="GU32" s="31"/>
      <c r="GV32" s="35"/>
      <c r="GW32" s="36"/>
      <c r="GX32" s="34"/>
      <c r="GY32" s="34"/>
      <c r="GZ32" s="31"/>
      <c r="HA32" s="35"/>
      <c r="HB32" s="36"/>
      <c r="HC32" s="34"/>
      <c r="HD32" s="34"/>
      <c r="HE32" s="31"/>
      <c r="HF32" s="35"/>
      <c r="HG32" s="36"/>
      <c r="HH32" s="34"/>
      <c r="HI32" s="34"/>
      <c r="HJ32" s="31"/>
      <c r="HK32" s="35"/>
      <c r="HL32" s="36"/>
      <c r="HM32" s="34"/>
      <c r="HN32" s="34"/>
      <c r="HO32" s="31"/>
      <c r="HP32" s="35"/>
      <c r="HQ32" s="36"/>
      <c r="HR32" s="34"/>
      <c r="HS32" s="34"/>
      <c r="HT32" s="31"/>
      <c r="HU32" s="35"/>
      <c r="HV32" s="36"/>
    </row>
    <row r="33" spans="1:230" s="37" customFormat="1" ht="6" customHeight="1">
      <c r="A33" s="36"/>
      <c r="B33" s="16"/>
      <c r="C33" s="16"/>
      <c r="D33" s="16"/>
      <c r="E33" s="15"/>
      <c r="F33" s="14"/>
      <c r="G33" s="14"/>
      <c r="H33" s="16"/>
      <c r="I33" s="34"/>
      <c r="J33" s="36"/>
      <c r="K33" s="34"/>
      <c r="L33" s="34"/>
      <c r="M33" s="31"/>
      <c r="N33" s="35"/>
      <c r="O33" s="36"/>
      <c r="P33" s="34"/>
      <c r="Q33" s="34"/>
      <c r="R33" s="31"/>
      <c r="S33" s="35"/>
      <c r="T33" s="36"/>
      <c r="U33" s="34"/>
      <c r="V33" s="34"/>
      <c r="W33" s="31"/>
      <c r="X33" s="35"/>
      <c r="Y33" s="36"/>
      <c r="Z33" s="34"/>
      <c r="AA33" s="34"/>
      <c r="AB33" s="31"/>
      <c r="AC33" s="35"/>
      <c r="AD33" s="36"/>
      <c r="AE33" s="34"/>
      <c r="AF33" s="34"/>
      <c r="AG33" s="31"/>
      <c r="AH33" s="35"/>
      <c r="AI33" s="36"/>
      <c r="AJ33" s="34"/>
      <c r="AK33" s="34"/>
      <c r="AL33" s="31"/>
      <c r="AM33" s="35"/>
      <c r="AN33" s="36"/>
      <c r="AO33" s="34"/>
      <c r="AP33" s="34"/>
      <c r="AQ33" s="31"/>
      <c r="AR33" s="35"/>
      <c r="AS33" s="36"/>
      <c r="AT33" s="34"/>
      <c r="AU33" s="34"/>
      <c r="AV33" s="31"/>
      <c r="AW33" s="35"/>
      <c r="AX33" s="36"/>
      <c r="AY33" s="34"/>
      <c r="AZ33" s="34"/>
      <c r="BA33" s="31"/>
      <c r="BB33" s="35"/>
      <c r="BC33" s="36"/>
      <c r="BD33" s="34"/>
      <c r="BE33" s="34"/>
      <c r="BF33" s="31"/>
      <c r="BG33" s="35"/>
      <c r="BH33" s="36"/>
      <c r="BI33" s="34"/>
      <c r="BJ33" s="34"/>
      <c r="BK33" s="31"/>
      <c r="BL33" s="35"/>
      <c r="BM33" s="36"/>
      <c r="BN33" s="34"/>
      <c r="BO33" s="34"/>
      <c r="BP33" s="31"/>
      <c r="BQ33" s="35"/>
      <c r="BR33" s="36"/>
      <c r="BS33" s="34"/>
      <c r="BT33" s="34"/>
      <c r="BU33" s="31"/>
      <c r="BV33" s="35"/>
      <c r="BW33" s="36"/>
      <c r="BX33" s="34"/>
      <c r="BY33" s="34"/>
      <c r="BZ33" s="31"/>
      <c r="CA33" s="35"/>
      <c r="CB33" s="36"/>
      <c r="CC33" s="34"/>
      <c r="CD33" s="34"/>
      <c r="CE33" s="31"/>
      <c r="CF33" s="35"/>
      <c r="CG33" s="36"/>
      <c r="CH33" s="34"/>
      <c r="CI33" s="34"/>
      <c r="CJ33" s="31"/>
      <c r="CK33" s="35"/>
      <c r="CL33" s="36"/>
      <c r="CM33" s="34"/>
      <c r="CN33" s="34"/>
      <c r="CO33" s="31"/>
      <c r="CP33" s="35"/>
      <c r="CQ33" s="36"/>
      <c r="CR33" s="34"/>
      <c r="CS33" s="34"/>
      <c r="CT33" s="31"/>
      <c r="CU33" s="35"/>
      <c r="CV33" s="36"/>
      <c r="CW33" s="34"/>
      <c r="CX33" s="34"/>
      <c r="CY33" s="31"/>
      <c r="CZ33" s="35"/>
      <c r="DA33" s="36"/>
      <c r="DB33" s="34"/>
      <c r="DC33" s="34"/>
      <c r="DD33" s="31"/>
      <c r="DE33" s="35"/>
      <c r="DF33" s="36"/>
      <c r="DG33" s="34"/>
      <c r="DH33" s="34"/>
      <c r="DI33" s="31"/>
      <c r="DJ33" s="35"/>
      <c r="DK33" s="36"/>
      <c r="DL33" s="34"/>
      <c r="DM33" s="34"/>
      <c r="DN33" s="31"/>
      <c r="DO33" s="35"/>
      <c r="DP33" s="36"/>
      <c r="DQ33" s="34"/>
      <c r="DR33" s="34"/>
      <c r="DS33" s="31"/>
      <c r="DT33" s="35"/>
      <c r="DU33" s="36"/>
      <c r="DV33" s="34"/>
      <c r="DW33" s="34"/>
      <c r="DX33" s="31"/>
      <c r="DY33" s="35"/>
      <c r="DZ33" s="36"/>
      <c r="EA33" s="34"/>
      <c r="EB33" s="34"/>
      <c r="EC33" s="31"/>
      <c r="ED33" s="35"/>
      <c r="EE33" s="36"/>
      <c r="EF33" s="34"/>
      <c r="EG33" s="34"/>
      <c r="EH33" s="31"/>
      <c r="EI33" s="35"/>
      <c r="EJ33" s="36"/>
      <c r="EK33" s="34"/>
      <c r="EL33" s="34"/>
      <c r="EM33" s="31"/>
      <c r="EN33" s="35"/>
      <c r="EO33" s="36"/>
      <c r="EP33" s="34"/>
      <c r="EQ33" s="34"/>
      <c r="ER33" s="31"/>
      <c r="ES33" s="35"/>
      <c r="ET33" s="36"/>
      <c r="EU33" s="34"/>
      <c r="EV33" s="34"/>
      <c r="EW33" s="31"/>
      <c r="EX33" s="35"/>
      <c r="EY33" s="36"/>
      <c r="EZ33" s="34"/>
      <c r="FA33" s="34"/>
      <c r="FB33" s="31"/>
      <c r="FC33" s="35"/>
      <c r="FD33" s="36"/>
      <c r="FE33" s="34"/>
      <c r="FF33" s="34"/>
      <c r="FG33" s="31"/>
      <c r="FH33" s="35"/>
      <c r="FI33" s="36"/>
      <c r="FJ33" s="34"/>
      <c r="FK33" s="34"/>
      <c r="FL33" s="31"/>
      <c r="FM33" s="35"/>
      <c r="FN33" s="36"/>
      <c r="FO33" s="34"/>
      <c r="FP33" s="34"/>
      <c r="FQ33" s="31"/>
      <c r="FR33" s="35"/>
      <c r="FS33" s="36"/>
      <c r="FT33" s="34"/>
      <c r="FU33" s="34"/>
      <c r="FV33" s="31"/>
      <c r="FW33" s="35"/>
      <c r="FX33" s="36"/>
      <c r="FY33" s="34"/>
      <c r="FZ33" s="34"/>
      <c r="GA33" s="31"/>
      <c r="GB33" s="35"/>
      <c r="GC33" s="36"/>
      <c r="GD33" s="34"/>
      <c r="GE33" s="34"/>
      <c r="GF33" s="31"/>
      <c r="GG33" s="35"/>
      <c r="GH33" s="36"/>
      <c r="GI33" s="34"/>
      <c r="GJ33" s="34"/>
      <c r="GK33" s="31"/>
      <c r="GL33" s="35"/>
      <c r="GM33" s="36"/>
      <c r="GN33" s="34"/>
      <c r="GO33" s="34"/>
      <c r="GP33" s="31"/>
      <c r="GQ33" s="35"/>
      <c r="GR33" s="36"/>
      <c r="GS33" s="34"/>
      <c r="GT33" s="34"/>
      <c r="GU33" s="31"/>
      <c r="GV33" s="35"/>
      <c r="GW33" s="36"/>
      <c r="GX33" s="34"/>
      <c r="GY33" s="34"/>
      <c r="GZ33" s="31"/>
      <c r="HA33" s="35"/>
      <c r="HB33" s="36"/>
      <c r="HC33" s="34"/>
      <c r="HD33" s="34"/>
      <c r="HE33" s="31"/>
      <c r="HF33" s="35"/>
      <c r="HG33" s="36"/>
      <c r="HH33" s="34"/>
      <c r="HI33" s="34"/>
      <c r="HJ33" s="31"/>
      <c r="HK33" s="35"/>
      <c r="HL33" s="36"/>
      <c r="HM33" s="34"/>
      <c r="HN33" s="34"/>
      <c r="HO33" s="31"/>
      <c r="HP33" s="35"/>
      <c r="HQ33" s="36"/>
      <c r="HR33" s="34"/>
      <c r="HS33" s="34"/>
      <c r="HT33" s="31"/>
      <c r="HU33" s="35"/>
      <c r="HV33" s="36"/>
    </row>
    <row r="34" spans="1:230" s="4" customFormat="1" ht="19.5" customHeight="1">
      <c r="A34" s="38" t="s">
        <v>37</v>
      </c>
      <c r="B34" s="39"/>
      <c r="C34" s="39"/>
      <c r="D34" s="39"/>
      <c r="E34" s="39"/>
      <c r="F34" s="39"/>
      <c r="G34" s="39"/>
      <c r="H34" s="39"/>
      <c r="I34" s="40"/>
      <c r="J34" s="44"/>
      <c r="K34" s="42"/>
      <c r="L34" s="43"/>
      <c r="M34" s="41"/>
      <c r="N34" s="41"/>
      <c r="O34" s="44"/>
      <c r="P34" s="42"/>
      <c r="Q34" s="43"/>
      <c r="R34" s="41"/>
      <c r="S34" s="41"/>
      <c r="T34" s="44"/>
      <c r="U34" s="42"/>
      <c r="V34" s="43"/>
      <c r="W34" s="41"/>
      <c r="X34" s="41"/>
      <c r="Y34" s="44"/>
      <c r="Z34" s="42"/>
      <c r="AA34" s="43"/>
      <c r="AB34" s="41"/>
      <c r="AC34" s="41"/>
      <c r="AD34" s="44"/>
      <c r="AE34" s="42"/>
      <c r="AF34" s="43"/>
      <c r="AG34" s="41"/>
      <c r="AH34" s="41"/>
      <c r="AI34" s="44"/>
      <c r="AJ34" s="42"/>
      <c r="AK34" s="43"/>
      <c r="AL34" s="41"/>
      <c r="AM34" s="41"/>
      <c r="AN34" s="44"/>
      <c r="AO34" s="42"/>
      <c r="AP34" s="43"/>
      <c r="AQ34" s="41"/>
      <c r="AR34" s="41"/>
      <c r="AS34" s="44"/>
      <c r="AT34" s="42"/>
      <c r="AU34" s="43"/>
      <c r="AV34" s="41"/>
      <c r="AW34" s="41"/>
      <c r="AX34" s="44"/>
      <c r="AY34" s="42"/>
      <c r="AZ34" s="43"/>
      <c r="BA34" s="41"/>
      <c r="BB34" s="41"/>
      <c r="BC34" s="44"/>
      <c r="BD34" s="42"/>
      <c r="BE34" s="43"/>
      <c r="BF34" s="41"/>
      <c r="BG34" s="41"/>
      <c r="BH34" s="44"/>
      <c r="BI34" s="42"/>
      <c r="BJ34" s="43"/>
      <c r="BK34" s="41"/>
      <c r="BL34" s="41"/>
      <c r="BM34" s="44"/>
      <c r="BN34" s="42"/>
      <c r="BO34" s="43"/>
      <c r="BP34" s="41"/>
      <c r="BQ34" s="41"/>
      <c r="BR34" s="44"/>
      <c r="BS34" s="42"/>
      <c r="BT34" s="43"/>
      <c r="BU34" s="41"/>
      <c r="BV34" s="41"/>
      <c r="BW34" s="44"/>
      <c r="BX34" s="42"/>
      <c r="BY34" s="43"/>
      <c r="BZ34" s="41"/>
      <c r="CA34" s="41"/>
      <c r="CB34" s="44"/>
      <c r="CC34" s="42"/>
      <c r="CD34" s="43"/>
      <c r="CE34" s="41"/>
      <c r="CF34" s="41"/>
      <c r="CG34" s="44"/>
      <c r="CH34" s="42"/>
      <c r="CI34" s="43"/>
      <c r="CJ34" s="41"/>
      <c r="CK34" s="41"/>
      <c r="CL34" s="44"/>
      <c r="CM34" s="42"/>
      <c r="CN34" s="43"/>
      <c r="CO34" s="41"/>
      <c r="CP34" s="41"/>
      <c r="CQ34" s="44"/>
      <c r="CR34" s="42"/>
      <c r="CS34" s="43"/>
      <c r="CT34" s="41"/>
      <c r="CU34" s="41"/>
      <c r="CV34" s="44"/>
      <c r="CW34" s="42"/>
      <c r="CX34" s="43"/>
      <c r="CY34" s="41"/>
      <c r="CZ34" s="41"/>
      <c r="DA34" s="44"/>
      <c r="DB34" s="42"/>
      <c r="DC34" s="43"/>
      <c r="DD34" s="41"/>
      <c r="DE34" s="41"/>
      <c r="DF34" s="44"/>
      <c r="DG34" s="42"/>
      <c r="DH34" s="43"/>
      <c r="DI34" s="41"/>
      <c r="DJ34" s="41"/>
      <c r="DK34" s="44"/>
      <c r="DL34" s="42"/>
      <c r="DM34" s="43"/>
      <c r="DN34" s="41"/>
      <c r="DO34" s="41"/>
      <c r="DP34" s="44"/>
      <c r="DQ34" s="42"/>
      <c r="DR34" s="43"/>
      <c r="DS34" s="41"/>
      <c r="DT34" s="41"/>
      <c r="DU34" s="44"/>
      <c r="DV34" s="42"/>
      <c r="DW34" s="43"/>
      <c r="DX34" s="41"/>
      <c r="DY34" s="41"/>
      <c r="DZ34" s="44"/>
      <c r="EA34" s="42"/>
      <c r="EB34" s="43"/>
      <c r="EC34" s="41"/>
      <c r="ED34" s="41"/>
      <c r="EE34" s="44"/>
      <c r="EF34" s="42"/>
      <c r="EG34" s="43"/>
      <c r="EH34" s="41"/>
      <c r="EI34" s="41"/>
      <c r="EJ34" s="44"/>
      <c r="EK34" s="42"/>
      <c r="EL34" s="43"/>
      <c r="EM34" s="41"/>
      <c r="EN34" s="41"/>
      <c r="EO34" s="44"/>
      <c r="EP34" s="42"/>
      <c r="EQ34" s="43"/>
      <c r="ER34" s="41"/>
      <c r="ES34" s="41"/>
      <c r="ET34" s="44"/>
      <c r="EU34" s="42"/>
      <c r="EV34" s="43"/>
      <c r="EW34" s="41"/>
      <c r="EX34" s="41"/>
      <c r="EY34" s="44"/>
      <c r="EZ34" s="42"/>
      <c r="FA34" s="43"/>
      <c r="FB34" s="41"/>
      <c r="FC34" s="41"/>
      <c r="FD34" s="44"/>
      <c r="FE34" s="42"/>
      <c r="FF34" s="43"/>
      <c r="FG34" s="41"/>
      <c r="FH34" s="41"/>
      <c r="FI34" s="44"/>
      <c r="FJ34" s="42"/>
      <c r="FK34" s="43"/>
      <c r="FL34" s="41"/>
      <c r="FM34" s="41"/>
      <c r="FN34" s="44"/>
      <c r="FO34" s="42"/>
      <c r="FP34" s="43"/>
      <c r="FQ34" s="41"/>
      <c r="FR34" s="41"/>
      <c r="FS34" s="44"/>
      <c r="FT34" s="42"/>
      <c r="FU34" s="43"/>
      <c r="FV34" s="41"/>
      <c r="FW34" s="41"/>
      <c r="FX34" s="44"/>
      <c r="FY34" s="42"/>
      <c r="FZ34" s="43"/>
      <c r="GA34" s="41"/>
      <c r="GB34" s="41"/>
      <c r="GC34" s="44"/>
      <c r="GD34" s="42"/>
      <c r="GE34" s="43"/>
      <c r="GF34" s="41"/>
      <c r="GG34" s="41"/>
      <c r="GH34" s="44"/>
      <c r="GI34" s="42"/>
      <c r="GJ34" s="43"/>
      <c r="GK34" s="41"/>
      <c r="GL34" s="41"/>
      <c r="GM34" s="44"/>
      <c r="GN34" s="42"/>
      <c r="GO34" s="43"/>
      <c r="GP34" s="41"/>
      <c r="GQ34" s="41"/>
      <c r="GR34" s="44"/>
      <c r="GS34" s="42"/>
      <c r="GT34" s="43"/>
      <c r="GU34" s="41"/>
      <c r="GV34" s="41"/>
      <c r="GW34" s="44"/>
      <c r="GX34" s="42"/>
      <c r="GY34" s="43"/>
      <c r="GZ34" s="41"/>
      <c r="HA34" s="41"/>
      <c r="HB34" s="44"/>
      <c r="HC34" s="42"/>
      <c r="HD34" s="43"/>
      <c r="HE34" s="41"/>
      <c r="HF34" s="41"/>
      <c r="HG34" s="44"/>
      <c r="HH34" s="42"/>
      <c r="HI34" s="43"/>
      <c r="HJ34" s="41"/>
      <c r="HK34" s="41"/>
      <c r="HL34" s="44"/>
      <c r="HM34" s="42"/>
      <c r="HN34" s="43"/>
      <c r="HO34" s="41"/>
      <c r="HP34" s="41"/>
      <c r="HQ34" s="44"/>
      <c r="HR34" s="42"/>
      <c r="HS34" s="43"/>
      <c r="HT34" s="41"/>
      <c r="HU34" s="41"/>
      <c r="HV34" s="44"/>
    </row>
    <row r="35" spans="1:230" s="4" customFormat="1" ht="1.5" customHeight="1">
      <c r="A35" s="82"/>
      <c r="B35" s="82"/>
      <c r="C35" s="82"/>
      <c r="D35" s="82"/>
      <c r="E35" s="82"/>
      <c r="F35" s="82"/>
      <c r="G35" s="48"/>
      <c r="H35" s="49"/>
      <c r="I35" s="49"/>
      <c r="J35" s="51"/>
      <c r="K35" s="49"/>
      <c r="L35" s="49"/>
      <c r="M35" s="49"/>
      <c r="N35" s="50"/>
      <c r="O35" s="51"/>
      <c r="P35" s="49"/>
      <c r="Q35" s="49"/>
      <c r="R35" s="49"/>
      <c r="S35" s="50"/>
      <c r="T35" s="51"/>
      <c r="U35" s="49"/>
      <c r="V35" s="49"/>
      <c r="W35" s="49"/>
      <c r="X35" s="50"/>
      <c r="Y35" s="51"/>
      <c r="Z35" s="49"/>
      <c r="AA35" s="49"/>
      <c r="AB35" s="49"/>
      <c r="AC35" s="50"/>
      <c r="AD35" s="51"/>
      <c r="AE35" s="49"/>
      <c r="AF35" s="49"/>
      <c r="AG35" s="49"/>
      <c r="AH35" s="50"/>
      <c r="AI35" s="51"/>
      <c r="AJ35" s="49"/>
      <c r="AK35" s="49"/>
      <c r="AL35" s="49"/>
      <c r="AM35" s="50"/>
      <c r="AN35" s="51"/>
      <c r="AO35" s="49"/>
      <c r="AP35" s="49"/>
      <c r="AQ35" s="49"/>
      <c r="AR35" s="50"/>
      <c r="AS35" s="51"/>
      <c r="AT35" s="49"/>
      <c r="AU35" s="49"/>
      <c r="AV35" s="49"/>
      <c r="AW35" s="50"/>
      <c r="AX35" s="51"/>
      <c r="AY35" s="49"/>
      <c r="AZ35" s="49"/>
      <c r="BA35" s="49"/>
      <c r="BB35" s="50"/>
      <c r="BC35" s="51"/>
      <c r="BD35" s="49"/>
      <c r="BE35" s="49"/>
      <c r="BF35" s="49"/>
      <c r="BG35" s="50"/>
      <c r="BH35" s="51"/>
      <c r="BI35" s="49"/>
      <c r="BJ35" s="49"/>
      <c r="BK35" s="49"/>
      <c r="BL35" s="50"/>
      <c r="BM35" s="51"/>
      <c r="BN35" s="49"/>
      <c r="BO35" s="49"/>
      <c r="BP35" s="49"/>
      <c r="BQ35" s="50"/>
      <c r="BR35" s="51"/>
      <c r="BS35" s="49"/>
      <c r="BT35" s="49"/>
      <c r="BU35" s="49"/>
      <c r="BV35" s="50"/>
      <c r="BW35" s="51"/>
      <c r="BX35" s="49"/>
      <c r="BY35" s="49"/>
      <c r="BZ35" s="49"/>
      <c r="CA35" s="50"/>
      <c r="CB35" s="51"/>
      <c r="CC35" s="49"/>
      <c r="CD35" s="49"/>
      <c r="CE35" s="49"/>
      <c r="CF35" s="50"/>
      <c r="CG35" s="51"/>
      <c r="CH35" s="49"/>
      <c r="CI35" s="49"/>
      <c r="CJ35" s="49"/>
      <c r="CK35" s="50"/>
      <c r="CL35" s="51"/>
      <c r="CM35" s="49"/>
      <c r="CN35" s="49"/>
      <c r="CO35" s="49"/>
      <c r="CP35" s="50"/>
      <c r="CQ35" s="51"/>
      <c r="CR35" s="49"/>
      <c r="CS35" s="49"/>
      <c r="CT35" s="49"/>
      <c r="CU35" s="50"/>
      <c r="CV35" s="51"/>
      <c r="CW35" s="49"/>
      <c r="CX35" s="49"/>
      <c r="CY35" s="49"/>
      <c r="CZ35" s="50"/>
      <c r="DA35" s="51"/>
      <c r="DB35" s="49"/>
      <c r="DC35" s="49"/>
      <c r="DD35" s="49"/>
      <c r="DE35" s="50"/>
      <c r="DF35" s="51"/>
      <c r="DG35" s="49"/>
      <c r="DH35" s="49"/>
      <c r="DI35" s="49"/>
      <c r="DJ35" s="50"/>
      <c r="DK35" s="51"/>
      <c r="DL35" s="49"/>
      <c r="DM35" s="49"/>
      <c r="DN35" s="49"/>
      <c r="DO35" s="50"/>
      <c r="DP35" s="51"/>
      <c r="DQ35" s="49"/>
      <c r="DR35" s="49"/>
      <c r="DS35" s="49"/>
      <c r="DT35" s="50"/>
      <c r="DU35" s="51"/>
      <c r="DV35" s="49"/>
      <c r="DW35" s="49"/>
      <c r="DX35" s="49"/>
      <c r="DY35" s="50"/>
      <c r="DZ35" s="51"/>
      <c r="EA35" s="49"/>
      <c r="EB35" s="49"/>
      <c r="EC35" s="49"/>
      <c r="ED35" s="50"/>
      <c r="EE35" s="51"/>
      <c r="EF35" s="49"/>
      <c r="EG35" s="49"/>
      <c r="EH35" s="49"/>
      <c r="EI35" s="50"/>
      <c r="EJ35" s="51"/>
      <c r="EK35" s="49"/>
      <c r="EL35" s="49"/>
      <c r="EM35" s="49"/>
      <c r="EN35" s="50"/>
      <c r="EO35" s="51"/>
      <c r="EP35" s="49"/>
      <c r="EQ35" s="49"/>
      <c r="ER35" s="49"/>
      <c r="ES35" s="50"/>
      <c r="ET35" s="51"/>
      <c r="EU35" s="49"/>
      <c r="EV35" s="49"/>
      <c r="EW35" s="49"/>
      <c r="EX35" s="50"/>
      <c r="EY35" s="51"/>
      <c r="EZ35" s="49"/>
      <c r="FA35" s="49"/>
      <c r="FB35" s="49"/>
      <c r="FC35" s="50"/>
      <c r="FD35" s="51"/>
      <c r="FE35" s="49"/>
      <c r="FF35" s="49"/>
      <c r="FG35" s="49"/>
      <c r="FH35" s="50"/>
      <c r="FI35" s="51"/>
      <c r="FJ35" s="49"/>
      <c r="FK35" s="49"/>
      <c r="FL35" s="49"/>
      <c r="FM35" s="50"/>
      <c r="FN35" s="51"/>
      <c r="FO35" s="49"/>
      <c r="FP35" s="49"/>
      <c r="FQ35" s="49"/>
      <c r="FR35" s="50"/>
      <c r="FS35" s="51"/>
      <c r="FT35" s="49"/>
      <c r="FU35" s="49"/>
      <c r="FV35" s="49"/>
      <c r="FW35" s="50"/>
      <c r="FX35" s="51"/>
      <c r="FY35" s="49"/>
      <c r="FZ35" s="49"/>
      <c r="GA35" s="49"/>
      <c r="GB35" s="50"/>
      <c r="GC35" s="51"/>
      <c r="GD35" s="49"/>
      <c r="GE35" s="49"/>
      <c r="GF35" s="49"/>
      <c r="GG35" s="50"/>
      <c r="GH35" s="51"/>
      <c r="GI35" s="49"/>
      <c r="GJ35" s="49"/>
      <c r="GK35" s="49"/>
      <c r="GL35" s="50"/>
      <c r="GM35" s="51"/>
      <c r="GN35" s="49"/>
      <c r="GO35" s="49"/>
      <c r="GP35" s="49"/>
      <c r="GQ35" s="50"/>
      <c r="GR35" s="51"/>
      <c r="GS35" s="49"/>
      <c r="GT35" s="49"/>
      <c r="GU35" s="49"/>
      <c r="GV35" s="50"/>
      <c r="GW35" s="51"/>
      <c r="GX35" s="49"/>
      <c r="GY35" s="49"/>
      <c r="GZ35" s="49"/>
      <c r="HA35" s="50"/>
      <c r="HB35" s="51"/>
      <c r="HC35" s="49"/>
      <c r="HD35" s="49"/>
      <c r="HE35" s="49"/>
      <c r="HF35" s="50"/>
      <c r="HG35" s="51"/>
      <c r="HH35" s="49"/>
      <c r="HI35" s="49"/>
      <c r="HJ35" s="49"/>
      <c r="HK35" s="50"/>
      <c r="HL35" s="51"/>
      <c r="HM35" s="49"/>
      <c r="HN35" s="49"/>
      <c r="HO35" s="49"/>
      <c r="HP35" s="50"/>
      <c r="HQ35" s="51"/>
      <c r="HR35" s="49"/>
      <c r="HS35" s="49"/>
      <c r="HT35" s="49"/>
      <c r="HU35" s="50"/>
      <c r="HV35" s="51"/>
    </row>
    <row r="36" spans="1:230" s="4" customFormat="1" ht="19.5" customHeight="1">
      <c r="A36" s="45"/>
      <c r="B36" s="46"/>
      <c r="C36" s="46"/>
      <c r="D36" s="46"/>
      <c r="E36" s="46"/>
      <c r="F36" s="47"/>
      <c r="G36" s="48"/>
      <c r="H36" s="49"/>
      <c r="I36" s="49"/>
      <c r="J36" s="51"/>
      <c r="K36" s="49"/>
      <c r="L36" s="49"/>
      <c r="M36" s="49"/>
      <c r="N36" s="50"/>
      <c r="O36" s="51"/>
      <c r="P36" s="49"/>
      <c r="Q36" s="49"/>
      <c r="R36" s="49"/>
      <c r="S36" s="50"/>
      <c r="T36" s="51"/>
      <c r="U36" s="49"/>
      <c r="V36" s="49"/>
      <c r="W36" s="49"/>
      <c r="X36" s="50"/>
      <c r="Y36" s="51"/>
      <c r="Z36" s="49"/>
      <c r="AA36" s="49"/>
      <c r="AB36" s="49"/>
      <c r="AC36" s="50"/>
      <c r="AD36" s="51"/>
      <c r="AE36" s="49"/>
      <c r="AF36" s="49"/>
      <c r="AG36" s="49"/>
      <c r="AH36" s="50"/>
      <c r="AI36" s="51"/>
      <c r="AJ36" s="49"/>
      <c r="AK36" s="49"/>
      <c r="AL36" s="49"/>
      <c r="AM36" s="50"/>
      <c r="AN36" s="51"/>
      <c r="AO36" s="49"/>
      <c r="AP36" s="49"/>
      <c r="AQ36" s="49"/>
      <c r="AR36" s="50"/>
      <c r="AS36" s="51"/>
      <c r="AT36" s="49"/>
      <c r="AU36" s="49"/>
      <c r="AV36" s="49"/>
      <c r="AW36" s="50"/>
      <c r="AX36" s="51"/>
      <c r="AY36" s="49"/>
      <c r="AZ36" s="49"/>
      <c r="BA36" s="49"/>
      <c r="BB36" s="50"/>
      <c r="BC36" s="51"/>
      <c r="BD36" s="49"/>
      <c r="BE36" s="49"/>
      <c r="BF36" s="49"/>
      <c r="BG36" s="50"/>
      <c r="BH36" s="51"/>
      <c r="BI36" s="49"/>
      <c r="BJ36" s="49"/>
      <c r="BK36" s="49"/>
      <c r="BL36" s="50"/>
      <c r="BM36" s="51"/>
      <c r="BN36" s="49"/>
      <c r="BO36" s="49"/>
      <c r="BP36" s="49"/>
      <c r="BQ36" s="50"/>
      <c r="BR36" s="51"/>
      <c r="BS36" s="49"/>
      <c r="BT36" s="49"/>
      <c r="BU36" s="49"/>
      <c r="BV36" s="50"/>
      <c r="BW36" s="51"/>
      <c r="BX36" s="49"/>
      <c r="BY36" s="49"/>
      <c r="BZ36" s="49"/>
      <c r="CA36" s="50"/>
      <c r="CB36" s="51"/>
      <c r="CC36" s="49"/>
      <c r="CD36" s="49"/>
      <c r="CE36" s="49"/>
      <c r="CF36" s="50"/>
      <c r="CG36" s="51"/>
      <c r="CH36" s="49"/>
      <c r="CI36" s="49"/>
      <c r="CJ36" s="49"/>
      <c r="CK36" s="50"/>
      <c r="CL36" s="51"/>
      <c r="CM36" s="49"/>
      <c r="CN36" s="49"/>
      <c r="CO36" s="49"/>
      <c r="CP36" s="50"/>
      <c r="CQ36" s="51"/>
      <c r="CR36" s="49"/>
      <c r="CS36" s="49"/>
      <c r="CT36" s="49"/>
      <c r="CU36" s="50"/>
      <c r="CV36" s="51"/>
      <c r="CW36" s="49"/>
      <c r="CX36" s="49"/>
      <c r="CY36" s="49"/>
      <c r="CZ36" s="50"/>
      <c r="DA36" s="51"/>
      <c r="DB36" s="49"/>
      <c r="DC36" s="49"/>
      <c r="DD36" s="49"/>
      <c r="DE36" s="50"/>
      <c r="DF36" s="51"/>
      <c r="DG36" s="49"/>
      <c r="DH36" s="49"/>
      <c r="DI36" s="49"/>
      <c r="DJ36" s="50"/>
      <c r="DK36" s="51"/>
      <c r="DL36" s="49"/>
      <c r="DM36" s="49"/>
      <c r="DN36" s="49"/>
      <c r="DO36" s="50"/>
      <c r="DP36" s="51"/>
      <c r="DQ36" s="49"/>
      <c r="DR36" s="49"/>
      <c r="DS36" s="49"/>
      <c r="DT36" s="50"/>
      <c r="DU36" s="51"/>
      <c r="DV36" s="49"/>
      <c r="DW36" s="49"/>
      <c r="DX36" s="49"/>
      <c r="DY36" s="50"/>
      <c r="DZ36" s="51"/>
      <c r="EA36" s="49"/>
      <c r="EB36" s="49"/>
      <c r="EC36" s="49"/>
      <c r="ED36" s="50"/>
      <c r="EE36" s="51"/>
      <c r="EF36" s="49"/>
      <c r="EG36" s="49"/>
      <c r="EH36" s="49"/>
      <c r="EI36" s="50"/>
      <c r="EJ36" s="51"/>
      <c r="EK36" s="49"/>
      <c r="EL36" s="49"/>
      <c r="EM36" s="49"/>
      <c r="EN36" s="50"/>
      <c r="EO36" s="51"/>
      <c r="EP36" s="49"/>
      <c r="EQ36" s="49"/>
      <c r="ER36" s="49"/>
      <c r="ES36" s="50"/>
      <c r="ET36" s="51"/>
      <c r="EU36" s="49"/>
      <c r="EV36" s="49"/>
      <c r="EW36" s="49"/>
      <c r="EX36" s="50"/>
      <c r="EY36" s="51"/>
      <c r="EZ36" s="49"/>
      <c r="FA36" s="49"/>
      <c r="FB36" s="49"/>
      <c r="FC36" s="50"/>
      <c r="FD36" s="51"/>
      <c r="FE36" s="49"/>
      <c r="FF36" s="49"/>
      <c r="FG36" s="49"/>
      <c r="FH36" s="50"/>
      <c r="FI36" s="51"/>
      <c r="FJ36" s="49"/>
      <c r="FK36" s="49"/>
      <c r="FL36" s="49"/>
      <c r="FM36" s="50"/>
      <c r="FN36" s="51"/>
      <c r="FO36" s="49"/>
      <c r="FP36" s="49"/>
      <c r="FQ36" s="49"/>
      <c r="FR36" s="50"/>
      <c r="FS36" s="51"/>
      <c r="FT36" s="49"/>
      <c r="FU36" s="49"/>
      <c r="FV36" s="49"/>
      <c r="FW36" s="50"/>
      <c r="FX36" s="51"/>
      <c r="FY36" s="49"/>
      <c r="FZ36" s="49"/>
      <c r="GA36" s="49"/>
      <c r="GB36" s="50"/>
      <c r="GC36" s="51"/>
      <c r="GD36" s="49"/>
      <c r="GE36" s="49"/>
      <c r="GF36" s="49"/>
      <c r="GG36" s="50"/>
      <c r="GH36" s="51"/>
      <c r="GI36" s="49"/>
      <c r="GJ36" s="49"/>
      <c r="GK36" s="49"/>
      <c r="GL36" s="50"/>
      <c r="GM36" s="51"/>
      <c r="GN36" s="49"/>
      <c r="GO36" s="49"/>
      <c r="GP36" s="49"/>
      <c r="GQ36" s="50"/>
      <c r="GR36" s="51"/>
      <c r="GS36" s="49"/>
      <c r="GT36" s="49"/>
      <c r="GU36" s="49"/>
      <c r="GV36" s="50"/>
      <c r="GW36" s="51"/>
      <c r="GX36" s="49"/>
      <c r="GY36" s="49"/>
      <c r="GZ36" s="49"/>
      <c r="HA36" s="50"/>
      <c r="HB36" s="51"/>
      <c r="HC36" s="49"/>
      <c r="HD36" s="49"/>
      <c r="HE36" s="49"/>
      <c r="HF36" s="50"/>
      <c r="HG36" s="51"/>
      <c r="HH36" s="49"/>
      <c r="HI36" s="49"/>
      <c r="HJ36" s="49"/>
      <c r="HK36" s="50"/>
      <c r="HL36" s="51"/>
      <c r="HM36" s="49"/>
      <c r="HN36" s="49"/>
      <c r="HO36" s="49"/>
      <c r="HP36" s="50"/>
      <c r="HQ36" s="51"/>
      <c r="HR36" s="49"/>
      <c r="HS36" s="49"/>
      <c r="HT36" s="49"/>
      <c r="HU36" s="50"/>
      <c r="HV36" s="51"/>
    </row>
    <row r="37" spans="1:230" s="4" customFormat="1" ht="12.75">
      <c r="A37" s="52"/>
      <c r="B37" s="46"/>
      <c r="C37" s="46"/>
      <c r="D37" s="46"/>
      <c r="E37" s="46"/>
      <c r="F37" s="47"/>
      <c r="G37" s="48"/>
      <c r="H37" s="49"/>
      <c r="I37" s="49"/>
      <c r="J37" s="53"/>
      <c r="K37" s="49"/>
      <c r="L37" s="49"/>
      <c r="M37" s="49"/>
      <c r="N37" s="50"/>
      <c r="O37" s="53"/>
      <c r="P37" s="49"/>
      <c r="Q37" s="49"/>
      <c r="R37" s="49"/>
      <c r="S37" s="50"/>
      <c r="T37" s="53"/>
      <c r="U37" s="49"/>
      <c r="V37" s="49"/>
      <c r="W37" s="49"/>
      <c r="X37" s="50"/>
      <c r="Y37" s="53"/>
      <c r="Z37" s="49"/>
      <c r="AA37" s="49"/>
      <c r="AB37" s="49"/>
      <c r="AC37" s="50"/>
      <c r="AD37" s="53"/>
      <c r="AE37" s="49"/>
      <c r="AF37" s="49"/>
      <c r="AG37" s="49"/>
      <c r="AH37" s="50"/>
      <c r="AI37" s="53"/>
      <c r="AJ37" s="49"/>
      <c r="AK37" s="49"/>
      <c r="AL37" s="49"/>
      <c r="AM37" s="50"/>
      <c r="AN37" s="53"/>
      <c r="AO37" s="49"/>
      <c r="AP37" s="49"/>
      <c r="AQ37" s="49"/>
      <c r="AR37" s="50"/>
      <c r="AS37" s="53"/>
      <c r="AT37" s="49"/>
      <c r="AU37" s="49"/>
      <c r="AV37" s="49"/>
      <c r="AW37" s="50"/>
      <c r="AX37" s="53"/>
      <c r="AY37" s="49"/>
      <c r="AZ37" s="49"/>
      <c r="BA37" s="49"/>
      <c r="BB37" s="50"/>
      <c r="BC37" s="53"/>
      <c r="BD37" s="49"/>
      <c r="BE37" s="49"/>
      <c r="BF37" s="49"/>
      <c r="BG37" s="50"/>
      <c r="BH37" s="53"/>
      <c r="BI37" s="49"/>
      <c r="BJ37" s="49"/>
      <c r="BK37" s="49"/>
      <c r="BL37" s="50"/>
      <c r="BM37" s="53"/>
      <c r="BN37" s="49"/>
      <c r="BO37" s="49"/>
      <c r="BP37" s="49"/>
      <c r="BQ37" s="50"/>
      <c r="BR37" s="53"/>
      <c r="BS37" s="49"/>
      <c r="BT37" s="49"/>
      <c r="BU37" s="49"/>
      <c r="BV37" s="50"/>
      <c r="BW37" s="53"/>
      <c r="BX37" s="49"/>
      <c r="BY37" s="49"/>
      <c r="BZ37" s="49"/>
      <c r="CA37" s="50"/>
      <c r="CB37" s="53"/>
      <c r="CC37" s="49"/>
      <c r="CD37" s="49"/>
      <c r="CE37" s="49"/>
      <c r="CF37" s="50"/>
      <c r="CG37" s="53"/>
      <c r="CH37" s="49"/>
      <c r="CI37" s="49"/>
      <c r="CJ37" s="49"/>
      <c r="CK37" s="50"/>
      <c r="CL37" s="53"/>
      <c r="CM37" s="49"/>
      <c r="CN37" s="49"/>
      <c r="CO37" s="49"/>
      <c r="CP37" s="50"/>
      <c r="CQ37" s="53"/>
      <c r="CR37" s="49"/>
      <c r="CS37" s="49"/>
      <c r="CT37" s="49"/>
      <c r="CU37" s="50"/>
      <c r="CV37" s="53"/>
      <c r="CW37" s="49"/>
      <c r="CX37" s="49"/>
      <c r="CY37" s="49"/>
      <c r="CZ37" s="50"/>
      <c r="DA37" s="53"/>
      <c r="DB37" s="49"/>
      <c r="DC37" s="49"/>
      <c r="DD37" s="49"/>
      <c r="DE37" s="50"/>
      <c r="DF37" s="53"/>
      <c r="DG37" s="49"/>
      <c r="DH37" s="49"/>
      <c r="DI37" s="49"/>
      <c r="DJ37" s="50"/>
      <c r="DK37" s="53"/>
      <c r="DL37" s="49"/>
      <c r="DM37" s="49"/>
      <c r="DN37" s="49"/>
      <c r="DO37" s="50"/>
      <c r="DP37" s="53"/>
      <c r="DQ37" s="49"/>
      <c r="DR37" s="49"/>
      <c r="DS37" s="49"/>
      <c r="DT37" s="50"/>
      <c r="DU37" s="53"/>
      <c r="DV37" s="49"/>
      <c r="DW37" s="49"/>
      <c r="DX37" s="49"/>
      <c r="DY37" s="50"/>
      <c r="DZ37" s="53"/>
      <c r="EA37" s="49"/>
      <c r="EB37" s="49"/>
      <c r="EC37" s="49"/>
      <c r="ED37" s="50"/>
      <c r="EE37" s="53"/>
      <c r="EF37" s="49"/>
      <c r="EG37" s="49"/>
      <c r="EH37" s="49"/>
      <c r="EI37" s="50"/>
      <c r="EJ37" s="53"/>
      <c r="EK37" s="49"/>
      <c r="EL37" s="49"/>
      <c r="EM37" s="49"/>
      <c r="EN37" s="50"/>
      <c r="EO37" s="53"/>
      <c r="EP37" s="49"/>
      <c r="EQ37" s="49"/>
      <c r="ER37" s="49"/>
      <c r="ES37" s="50"/>
      <c r="ET37" s="53"/>
      <c r="EU37" s="49"/>
      <c r="EV37" s="49"/>
      <c r="EW37" s="49"/>
      <c r="EX37" s="50"/>
      <c r="EY37" s="53"/>
      <c r="EZ37" s="49"/>
      <c r="FA37" s="49"/>
      <c r="FB37" s="49"/>
      <c r="FC37" s="50"/>
      <c r="FD37" s="53"/>
      <c r="FE37" s="49"/>
      <c r="FF37" s="49"/>
      <c r="FG37" s="49"/>
      <c r="FH37" s="50"/>
      <c r="FI37" s="53"/>
      <c r="FJ37" s="49"/>
      <c r="FK37" s="49"/>
      <c r="FL37" s="49"/>
      <c r="FM37" s="50"/>
      <c r="FN37" s="53"/>
      <c r="FO37" s="49"/>
      <c r="FP37" s="49"/>
      <c r="FQ37" s="49"/>
      <c r="FR37" s="50"/>
      <c r="FS37" s="53"/>
      <c r="FT37" s="49"/>
      <c r="FU37" s="49"/>
      <c r="FV37" s="49"/>
      <c r="FW37" s="50"/>
      <c r="FX37" s="53"/>
      <c r="FY37" s="49"/>
      <c r="FZ37" s="49"/>
      <c r="GA37" s="49"/>
      <c r="GB37" s="50"/>
      <c r="GC37" s="53"/>
      <c r="GD37" s="49"/>
      <c r="GE37" s="49"/>
      <c r="GF37" s="49"/>
      <c r="GG37" s="50"/>
      <c r="GH37" s="53"/>
      <c r="GI37" s="49"/>
      <c r="GJ37" s="49"/>
      <c r="GK37" s="49"/>
      <c r="GL37" s="50"/>
      <c r="GM37" s="53"/>
      <c r="GN37" s="49"/>
      <c r="GO37" s="49"/>
      <c r="GP37" s="49"/>
      <c r="GQ37" s="50"/>
      <c r="GR37" s="53"/>
      <c r="GS37" s="49"/>
      <c r="GT37" s="49"/>
      <c r="GU37" s="49"/>
      <c r="GV37" s="50"/>
      <c r="GW37" s="53"/>
      <c r="GX37" s="49"/>
      <c r="GY37" s="49"/>
      <c r="GZ37" s="49"/>
      <c r="HA37" s="50"/>
      <c r="HB37" s="53"/>
      <c r="HC37" s="49"/>
      <c r="HD37" s="49"/>
      <c r="HE37" s="49"/>
      <c r="HF37" s="50"/>
      <c r="HG37" s="53"/>
      <c r="HH37" s="49"/>
      <c r="HI37" s="49"/>
      <c r="HJ37" s="49"/>
      <c r="HK37" s="50"/>
      <c r="HL37" s="53"/>
      <c r="HM37" s="49"/>
      <c r="HN37" s="49"/>
      <c r="HO37" s="49"/>
      <c r="HP37" s="50"/>
      <c r="HQ37" s="53"/>
      <c r="HR37" s="49"/>
      <c r="HS37" s="49"/>
      <c r="HT37" s="49"/>
      <c r="HU37" s="50"/>
      <c r="HV37" s="53"/>
    </row>
    <row r="38" ht="12.75">
      <c r="H38" s="17"/>
    </row>
    <row r="39" ht="12.75">
      <c r="H39" s="17"/>
    </row>
    <row r="40" ht="12.75">
      <c r="H40" s="17"/>
    </row>
    <row r="41" ht="12.75">
      <c r="H41" s="17"/>
    </row>
    <row r="42" ht="12.75">
      <c r="H42" s="17"/>
    </row>
    <row r="43" ht="12.75">
      <c r="H43" s="17"/>
    </row>
    <row r="44" ht="12.75">
      <c r="H44" s="17"/>
    </row>
    <row r="45" ht="12.75">
      <c r="H45" s="17"/>
    </row>
    <row r="46" ht="12.75">
      <c r="H46" s="17"/>
    </row>
  </sheetData>
  <sheetProtection/>
  <mergeCells count="3">
    <mergeCell ref="A1:E1"/>
    <mergeCell ref="E6:F6"/>
    <mergeCell ref="A6:A7"/>
  </mergeCells>
  <printOptions/>
  <pageMargins left="0.75" right="0.75" top="1" bottom="1" header="0.5" footer="0.5"/>
  <pageSetup horizontalDpi="600" verticalDpi="600" orientation="portrait" paperSize="9" scale="82" r:id="rId1"/>
  <colBreaks count="1" manualBreakCount="1">
    <brk id="8" max="65535" man="1"/>
  </colBreaks>
  <ignoredErrors>
    <ignoredError sqref="B6:F8" numberStoredAsText="1"/>
  </ignoredErrors>
</worksheet>
</file>

<file path=xl/worksheets/sheet2.xml><?xml version="1.0" encoding="utf-8"?>
<worksheet xmlns="http://schemas.openxmlformats.org/spreadsheetml/2006/main" xmlns:r="http://schemas.openxmlformats.org/officeDocument/2006/relationships">
  <dimension ref="A1:K36"/>
  <sheetViews>
    <sheetView showGridLines="0" zoomScalePageLayoutView="0" workbookViewId="0" topLeftCell="A10">
      <selection activeCell="G6" sqref="G6:J6"/>
    </sheetView>
  </sheetViews>
  <sheetFormatPr defaultColWidth="9.140625" defaultRowHeight="12.75"/>
  <cols>
    <col min="1" max="1" width="41.7109375" style="54" customWidth="1"/>
    <col min="2" max="5" width="7.7109375" style="54" customWidth="1"/>
    <col min="6" max="6" width="3.7109375" style="56" customWidth="1"/>
    <col min="7" max="10" width="7.7109375" style="54" customWidth="1"/>
    <col min="11" max="11" width="2.421875" style="54" customWidth="1"/>
    <col min="12" max="16384" width="9.140625" style="54" customWidth="1"/>
  </cols>
  <sheetData>
    <row r="1" spans="1:5" ht="25.5">
      <c r="A1" s="256" t="s">
        <v>45</v>
      </c>
      <c r="B1" s="256"/>
      <c r="C1" s="256"/>
      <c r="D1" s="256"/>
      <c r="E1" s="256"/>
    </row>
    <row r="3" ht="18.75">
      <c r="A3" s="115" t="s">
        <v>19</v>
      </c>
    </row>
    <row r="5" spans="1:11" s="56" customFormat="1" ht="12" customHeight="1">
      <c r="A5" s="6"/>
      <c r="B5" s="6"/>
      <c r="C5" s="6"/>
      <c r="D5" s="57"/>
      <c r="E5" s="57"/>
      <c r="F5" s="57"/>
      <c r="G5" s="58"/>
      <c r="H5" s="58"/>
      <c r="I5" s="58"/>
      <c r="J5" s="7" t="s">
        <v>32</v>
      </c>
      <c r="K5" s="66"/>
    </row>
    <row r="6" spans="1:11" s="59" customFormat="1" ht="13.5" customHeight="1">
      <c r="A6" s="71"/>
      <c r="B6" s="83"/>
      <c r="C6" s="219" t="s">
        <v>42</v>
      </c>
      <c r="D6" s="219"/>
      <c r="E6" s="219"/>
      <c r="F6" s="114"/>
      <c r="G6" s="260" t="s">
        <v>40</v>
      </c>
      <c r="H6" s="260"/>
      <c r="I6" s="260"/>
      <c r="J6" s="260"/>
      <c r="K6" s="55"/>
    </row>
    <row r="7" spans="1:11" s="60" customFormat="1" ht="39.75" customHeight="1">
      <c r="A7" s="71"/>
      <c r="B7" s="78" t="s">
        <v>26</v>
      </c>
      <c r="C7" s="77" t="s">
        <v>27</v>
      </c>
      <c r="D7" s="77" t="s">
        <v>28</v>
      </c>
      <c r="E7" s="77" t="s">
        <v>29</v>
      </c>
      <c r="F7" s="79"/>
      <c r="G7" s="77" t="s">
        <v>21</v>
      </c>
      <c r="H7" s="77" t="s">
        <v>22</v>
      </c>
      <c r="I7" s="77" t="s">
        <v>23</v>
      </c>
      <c r="J7" s="77" t="s">
        <v>24</v>
      </c>
      <c r="K7" s="55"/>
    </row>
    <row r="8" spans="1:11" s="61" customFormat="1" ht="18" customHeight="1">
      <c r="A8" s="94" t="s">
        <v>4</v>
      </c>
      <c r="B8" s="95">
        <v>1953</v>
      </c>
      <c r="C8" s="95">
        <v>1912</v>
      </c>
      <c r="D8" s="95">
        <v>1976</v>
      </c>
      <c r="E8" s="95">
        <v>1971</v>
      </c>
      <c r="F8" s="95"/>
      <c r="G8" s="95">
        <v>2056</v>
      </c>
      <c r="H8" s="95">
        <v>2107</v>
      </c>
      <c r="I8" s="95">
        <v>2100</v>
      </c>
      <c r="J8" s="95">
        <v>2095</v>
      </c>
      <c r="K8" s="67"/>
    </row>
    <row r="9" spans="1:11" s="61" customFormat="1" ht="15.75" customHeight="1">
      <c r="A9" s="96" t="s">
        <v>43</v>
      </c>
      <c r="B9" s="95">
        <v>1</v>
      </c>
      <c r="C9" s="95">
        <v>41</v>
      </c>
      <c r="D9" s="95">
        <v>15</v>
      </c>
      <c r="E9" s="95">
        <v>39</v>
      </c>
      <c r="F9" s="95"/>
      <c r="G9" s="95">
        <v>12</v>
      </c>
      <c r="H9" s="95">
        <v>6</v>
      </c>
      <c r="I9" s="95">
        <v>-19</v>
      </c>
      <c r="J9" s="95">
        <v>36</v>
      </c>
      <c r="K9" s="67"/>
    </row>
    <row r="10" spans="1:11" s="61" customFormat="1" ht="18" customHeight="1">
      <c r="A10" s="94" t="s">
        <v>8</v>
      </c>
      <c r="B10" s="95">
        <v>1918</v>
      </c>
      <c r="C10" s="95">
        <v>1786</v>
      </c>
      <c r="D10" s="95">
        <v>1979</v>
      </c>
      <c r="E10" s="95">
        <v>1813</v>
      </c>
      <c r="F10" s="95"/>
      <c r="G10" s="95">
        <v>1813</v>
      </c>
      <c r="H10" s="95">
        <v>1647</v>
      </c>
      <c r="I10" s="95">
        <v>1725</v>
      </c>
      <c r="J10" s="95">
        <v>1580</v>
      </c>
      <c r="K10" s="67"/>
    </row>
    <row r="11" spans="1:11" s="61" customFormat="1" ht="18" customHeight="1">
      <c r="A11" s="94" t="s">
        <v>12</v>
      </c>
      <c r="B11" s="95">
        <v>57</v>
      </c>
      <c r="C11" s="95">
        <v>1</v>
      </c>
      <c r="D11" s="95">
        <v>380</v>
      </c>
      <c r="E11" s="95">
        <v>596</v>
      </c>
      <c r="F11" s="95"/>
      <c r="G11" s="95">
        <v>76</v>
      </c>
      <c r="H11" s="95">
        <v>135</v>
      </c>
      <c r="I11" s="95">
        <v>381</v>
      </c>
      <c r="J11" s="95">
        <v>144</v>
      </c>
      <c r="K11" s="67"/>
    </row>
    <row r="12" spans="1:11" s="61" customFormat="1" ht="18" customHeight="1">
      <c r="A12" s="94" t="s">
        <v>20</v>
      </c>
      <c r="B12" s="95">
        <v>131</v>
      </c>
      <c r="C12" s="95">
        <v>241</v>
      </c>
      <c r="D12" s="95">
        <v>282</v>
      </c>
      <c r="E12" s="95">
        <v>343</v>
      </c>
      <c r="F12" s="95"/>
      <c r="G12" s="95">
        <v>186</v>
      </c>
      <c r="H12" s="95">
        <v>240</v>
      </c>
      <c r="I12" s="95">
        <v>251</v>
      </c>
      <c r="J12" s="95">
        <v>255</v>
      </c>
      <c r="K12" s="67"/>
    </row>
    <row r="13" spans="1:11" s="61" customFormat="1" ht="18" customHeight="1">
      <c r="A13" s="94" t="s">
        <v>9</v>
      </c>
      <c r="B13" s="95">
        <v>-373</v>
      </c>
      <c r="C13" s="95">
        <v>214</v>
      </c>
      <c r="D13" s="95">
        <v>-54</v>
      </c>
      <c r="E13" s="95">
        <v>-73</v>
      </c>
      <c r="F13" s="95"/>
      <c r="G13" s="95">
        <v>-10</v>
      </c>
      <c r="H13" s="95">
        <v>25</v>
      </c>
      <c r="I13" s="95">
        <v>-9</v>
      </c>
      <c r="J13" s="95">
        <v>-4</v>
      </c>
      <c r="K13" s="67"/>
    </row>
    <row r="14" spans="1:11" s="62" customFormat="1" ht="18" customHeight="1">
      <c r="A14" s="97" t="s">
        <v>13</v>
      </c>
      <c r="B14" s="98">
        <v>3687</v>
      </c>
      <c r="C14" s="98">
        <v>4195</v>
      </c>
      <c r="D14" s="98">
        <v>4578</v>
      </c>
      <c r="E14" s="98">
        <v>4689</v>
      </c>
      <c r="F14" s="98"/>
      <c r="G14" s="98">
        <v>4133</v>
      </c>
      <c r="H14" s="98">
        <v>4160</v>
      </c>
      <c r="I14" s="98">
        <v>4429</v>
      </c>
      <c r="J14" s="99">
        <v>4106</v>
      </c>
      <c r="K14" s="68"/>
    </row>
    <row r="15" spans="1:11" s="61" customFormat="1" ht="18" customHeight="1">
      <c r="A15" s="86" t="s">
        <v>14</v>
      </c>
      <c r="B15" s="95">
        <v>-1486</v>
      </c>
      <c r="C15" s="95">
        <v>-1257</v>
      </c>
      <c r="D15" s="95">
        <v>-1271</v>
      </c>
      <c r="E15" s="95">
        <v>-1302</v>
      </c>
      <c r="F15" s="95"/>
      <c r="G15" s="95">
        <v>-1359</v>
      </c>
      <c r="H15" s="95">
        <v>-1257</v>
      </c>
      <c r="I15" s="95">
        <v>-1222</v>
      </c>
      <c r="J15" s="95">
        <v>-1280</v>
      </c>
      <c r="K15" s="67"/>
    </row>
    <row r="16" spans="1:11" s="61" customFormat="1" ht="18" customHeight="1">
      <c r="A16" s="86" t="s">
        <v>15</v>
      </c>
      <c r="B16" s="95">
        <v>-803</v>
      </c>
      <c r="C16" s="95">
        <v>-643</v>
      </c>
      <c r="D16" s="95">
        <v>-679</v>
      </c>
      <c r="E16" s="95">
        <v>-641</v>
      </c>
      <c r="F16" s="95"/>
      <c r="G16" s="95">
        <v>-810</v>
      </c>
      <c r="H16" s="95">
        <v>-653</v>
      </c>
      <c r="I16" s="95">
        <v>-673</v>
      </c>
      <c r="J16" s="95">
        <v>-658</v>
      </c>
      <c r="K16" s="67"/>
    </row>
    <row r="17" spans="1:11" s="61" customFormat="1" ht="18" customHeight="1">
      <c r="A17" s="100" t="s">
        <v>1</v>
      </c>
      <c r="B17" s="95">
        <v>-201</v>
      </c>
      <c r="C17" s="95">
        <v>-180</v>
      </c>
      <c r="D17" s="95">
        <v>-178</v>
      </c>
      <c r="E17" s="95">
        <v>-175</v>
      </c>
      <c r="F17" s="95"/>
      <c r="G17" s="95">
        <v>-191</v>
      </c>
      <c r="H17" s="95">
        <v>-171</v>
      </c>
      <c r="I17" s="95">
        <v>-166</v>
      </c>
      <c r="J17" s="95">
        <v>-166</v>
      </c>
      <c r="K17" s="67"/>
    </row>
    <row r="18" spans="1:11" s="62" customFormat="1" ht="18" customHeight="1">
      <c r="A18" s="97" t="s">
        <v>5</v>
      </c>
      <c r="B18" s="99">
        <v>-2490</v>
      </c>
      <c r="C18" s="99">
        <v>-2080</v>
      </c>
      <c r="D18" s="99">
        <v>-2128</v>
      </c>
      <c r="E18" s="99">
        <v>-2118</v>
      </c>
      <c r="F18" s="99"/>
      <c r="G18" s="99">
        <v>-2360</v>
      </c>
      <c r="H18" s="99">
        <v>-2081</v>
      </c>
      <c r="I18" s="99">
        <v>-2061</v>
      </c>
      <c r="J18" s="99">
        <v>-2104</v>
      </c>
      <c r="K18" s="68"/>
    </row>
    <row r="19" spans="1:11" s="62" customFormat="1" ht="18" customHeight="1">
      <c r="A19" s="101" t="s">
        <v>6</v>
      </c>
      <c r="B19" s="98">
        <v>1197</v>
      </c>
      <c r="C19" s="98">
        <v>2115</v>
      </c>
      <c r="D19" s="98">
        <v>2450</v>
      </c>
      <c r="E19" s="98">
        <v>2571</v>
      </c>
      <c r="F19" s="98"/>
      <c r="G19" s="98">
        <v>1773</v>
      </c>
      <c r="H19" s="98">
        <v>2079</v>
      </c>
      <c r="I19" s="98">
        <v>2368</v>
      </c>
      <c r="J19" s="99">
        <v>2002</v>
      </c>
      <c r="K19" s="68"/>
    </row>
    <row r="20" spans="1:11" s="61" customFormat="1" ht="18" customHeight="1">
      <c r="A20" s="86" t="s">
        <v>16</v>
      </c>
      <c r="B20" s="95">
        <v>-56</v>
      </c>
      <c r="C20" s="95">
        <v>-222</v>
      </c>
      <c r="D20" s="95">
        <v>-68</v>
      </c>
      <c r="E20" s="95">
        <v>-54</v>
      </c>
      <c r="F20" s="95"/>
      <c r="G20" s="95">
        <v>-291</v>
      </c>
      <c r="H20" s="95">
        <v>-14</v>
      </c>
      <c r="I20" s="95">
        <v>-182</v>
      </c>
      <c r="J20" s="95">
        <v>-55</v>
      </c>
      <c r="K20" s="67"/>
    </row>
    <row r="21" spans="1:11" s="61" customFormat="1" ht="18" customHeight="1">
      <c r="A21" s="94" t="s">
        <v>2</v>
      </c>
      <c r="B21" s="95">
        <v>-923</v>
      </c>
      <c r="C21" s="95">
        <v>-769</v>
      </c>
      <c r="D21" s="95">
        <v>-847</v>
      </c>
      <c r="E21" s="95">
        <v>-767</v>
      </c>
      <c r="F21" s="95"/>
      <c r="G21" s="95">
        <v>-1043</v>
      </c>
      <c r="H21" s="95">
        <v>-1257</v>
      </c>
      <c r="I21" s="95">
        <v>-1186</v>
      </c>
      <c r="J21" s="95">
        <v>-1082</v>
      </c>
      <c r="K21" s="67"/>
    </row>
    <row r="22" spans="1:11" s="61" customFormat="1" ht="18" customHeight="1">
      <c r="A22" s="94" t="s">
        <v>17</v>
      </c>
      <c r="B22" s="95">
        <v>-108</v>
      </c>
      <c r="C22" s="95">
        <v>-20</v>
      </c>
      <c r="D22" s="95">
        <v>-31</v>
      </c>
      <c r="E22" s="95">
        <v>-9</v>
      </c>
      <c r="F22" s="95"/>
      <c r="G22" s="95">
        <v>-94</v>
      </c>
      <c r="H22" s="95">
        <v>-64</v>
      </c>
      <c r="I22" s="95">
        <v>-67</v>
      </c>
      <c r="J22" s="95">
        <v>-12</v>
      </c>
      <c r="K22" s="67"/>
    </row>
    <row r="23" spans="1:11" s="61" customFormat="1" ht="18" customHeight="1">
      <c r="A23" s="86" t="s">
        <v>36</v>
      </c>
      <c r="B23" s="95"/>
      <c r="C23" s="95"/>
      <c r="D23" s="95"/>
      <c r="E23" s="95"/>
      <c r="F23" s="95"/>
      <c r="G23" s="95"/>
      <c r="H23" s="95"/>
      <c r="I23" s="95"/>
      <c r="J23" s="102"/>
      <c r="K23" s="69"/>
    </row>
    <row r="24" spans="1:11" s="61" customFormat="1" ht="10.5" customHeight="1">
      <c r="A24" s="86" t="s">
        <v>35</v>
      </c>
      <c r="B24" s="95">
        <v>51</v>
      </c>
      <c r="C24" s="95">
        <v>21</v>
      </c>
      <c r="D24" s="95">
        <v>38</v>
      </c>
      <c r="E24" s="95">
        <v>28</v>
      </c>
      <c r="F24" s="95"/>
      <c r="G24" s="95">
        <v>5</v>
      </c>
      <c r="H24" s="95">
        <v>73</v>
      </c>
      <c r="I24" s="95">
        <v>235</v>
      </c>
      <c r="J24" s="95">
        <v>75</v>
      </c>
      <c r="K24" s="67"/>
    </row>
    <row r="25" spans="1:11" s="62" customFormat="1" ht="18" customHeight="1">
      <c r="A25" s="103" t="s">
        <v>18</v>
      </c>
      <c r="B25" s="98">
        <v>161</v>
      </c>
      <c r="C25" s="98">
        <v>1125</v>
      </c>
      <c r="D25" s="98">
        <v>1542</v>
      </c>
      <c r="E25" s="98">
        <v>1769</v>
      </c>
      <c r="F25" s="98"/>
      <c r="G25" s="98">
        <v>350</v>
      </c>
      <c r="H25" s="98">
        <v>817</v>
      </c>
      <c r="I25" s="98">
        <v>1168</v>
      </c>
      <c r="J25" s="98">
        <v>928</v>
      </c>
      <c r="K25" s="70"/>
    </row>
    <row r="26" spans="1:11" s="61" customFormat="1" ht="18" customHeight="1">
      <c r="A26" s="86" t="s">
        <v>10</v>
      </c>
      <c r="B26" s="95">
        <v>-76</v>
      </c>
      <c r="C26" s="95">
        <v>-354</v>
      </c>
      <c r="D26" s="95">
        <v>-516</v>
      </c>
      <c r="E26" s="95">
        <v>-648</v>
      </c>
      <c r="F26" s="95"/>
      <c r="G26" s="95">
        <v>-183</v>
      </c>
      <c r="H26" s="95">
        <v>-324</v>
      </c>
      <c r="I26" s="95">
        <v>-904</v>
      </c>
      <c r="J26" s="95">
        <v>-364</v>
      </c>
      <c r="K26" s="67"/>
    </row>
    <row r="27" spans="1:11" s="61" customFormat="1" ht="18" customHeight="1">
      <c r="A27" s="104" t="s">
        <v>33</v>
      </c>
      <c r="B27" s="95">
        <v>-37</v>
      </c>
      <c r="C27" s="95">
        <v>-15</v>
      </c>
      <c r="D27" s="95">
        <v>-25</v>
      </c>
      <c r="E27" s="95">
        <v>-6</v>
      </c>
      <c r="F27" s="95"/>
      <c r="G27" s="95">
        <v>-74</v>
      </c>
      <c r="H27" s="95">
        <v>-9</v>
      </c>
      <c r="I27" s="95">
        <v>-13</v>
      </c>
      <c r="J27" s="95">
        <v>-7</v>
      </c>
      <c r="K27" s="67"/>
    </row>
    <row r="28" spans="1:11" s="61" customFormat="1" ht="18" customHeight="1">
      <c r="A28" s="105" t="s">
        <v>31</v>
      </c>
      <c r="B28" s="95">
        <v>-33</v>
      </c>
      <c r="C28" s="95">
        <v>-27</v>
      </c>
      <c r="D28" s="95">
        <v>-33</v>
      </c>
      <c r="E28" s="95">
        <v>-26</v>
      </c>
      <c r="F28" s="95"/>
      <c r="G28" s="95">
        <v>-45</v>
      </c>
      <c r="H28" s="95">
        <v>-49</v>
      </c>
      <c r="I28" s="95">
        <v>-53</v>
      </c>
      <c r="J28" s="95">
        <v>-46</v>
      </c>
      <c r="K28" s="67"/>
    </row>
    <row r="29" spans="1:11" s="81" customFormat="1" ht="27.75" customHeight="1">
      <c r="A29" s="104" t="s">
        <v>39</v>
      </c>
      <c r="B29" s="95">
        <v>0</v>
      </c>
      <c r="C29" s="95">
        <v>0</v>
      </c>
      <c r="D29" s="95">
        <v>0</v>
      </c>
      <c r="E29" s="95">
        <v>0</v>
      </c>
      <c r="F29" s="95"/>
      <c r="G29" s="95">
        <v>0</v>
      </c>
      <c r="H29" s="95">
        <v>0</v>
      </c>
      <c r="I29" s="95">
        <v>0</v>
      </c>
      <c r="J29" s="95">
        <v>0</v>
      </c>
      <c r="K29" s="80"/>
    </row>
    <row r="30" spans="1:11" s="61" customFormat="1" ht="18" customHeight="1">
      <c r="A30" s="100" t="s">
        <v>3</v>
      </c>
      <c r="B30" s="95">
        <v>-2</v>
      </c>
      <c r="C30" s="95">
        <v>0</v>
      </c>
      <c r="D30" s="95">
        <v>-1</v>
      </c>
      <c r="E30" s="95">
        <v>0</v>
      </c>
      <c r="F30" s="95"/>
      <c r="G30" s="95">
        <v>-4</v>
      </c>
      <c r="H30" s="95">
        <v>45</v>
      </c>
      <c r="I30" s="95">
        <v>238</v>
      </c>
      <c r="J30" s="95">
        <v>-3</v>
      </c>
      <c r="K30" s="67"/>
    </row>
    <row r="31" spans="1:11" s="61" customFormat="1" ht="18" customHeight="1">
      <c r="A31" s="86" t="s">
        <v>7</v>
      </c>
      <c r="B31" s="95">
        <v>0</v>
      </c>
      <c r="C31" s="95">
        <v>-7</v>
      </c>
      <c r="D31" s="95">
        <v>-27</v>
      </c>
      <c r="E31" s="95">
        <v>-25</v>
      </c>
      <c r="F31" s="95"/>
      <c r="G31" s="95">
        <v>4</v>
      </c>
      <c r="H31" s="95">
        <v>3</v>
      </c>
      <c r="I31" s="95">
        <v>-219</v>
      </c>
      <c r="J31" s="95">
        <v>-5</v>
      </c>
      <c r="K31" s="67"/>
    </row>
    <row r="32" spans="1:11" s="56" customFormat="1" ht="4.5" customHeight="1">
      <c r="A32" s="86"/>
      <c r="B32" s="95"/>
      <c r="C32" s="95"/>
      <c r="D32" s="95"/>
      <c r="E32" s="95"/>
      <c r="F32" s="106"/>
      <c r="G32" s="95"/>
      <c r="H32" s="95"/>
      <c r="I32" s="95"/>
      <c r="J32" s="102"/>
      <c r="K32" s="69"/>
    </row>
    <row r="33" spans="1:11" s="23" customFormat="1" ht="15" customHeight="1">
      <c r="A33" s="90" t="s">
        <v>34</v>
      </c>
      <c r="B33" s="107">
        <v>13</v>
      </c>
      <c r="C33" s="107">
        <v>722</v>
      </c>
      <c r="D33" s="107">
        <v>940</v>
      </c>
      <c r="E33" s="107">
        <v>1064</v>
      </c>
      <c r="F33" s="108"/>
      <c r="G33" s="107">
        <v>48</v>
      </c>
      <c r="H33" s="107">
        <v>483</v>
      </c>
      <c r="I33" s="107">
        <v>217</v>
      </c>
      <c r="J33" s="109">
        <v>503</v>
      </c>
      <c r="K33" s="63"/>
    </row>
    <row r="34" spans="1:11" ht="24.75" customHeight="1">
      <c r="A34" s="259" t="s">
        <v>37</v>
      </c>
      <c r="B34" s="259"/>
      <c r="C34" s="259"/>
      <c r="D34" s="259"/>
      <c r="E34" s="259"/>
      <c r="F34" s="259"/>
      <c r="G34" s="259"/>
      <c r="H34" s="259"/>
      <c r="I34" s="259"/>
      <c r="J34" s="259"/>
      <c r="K34" s="63"/>
    </row>
    <row r="35" spans="1:11" ht="1.5" customHeight="1">
      <c r="A35" s="84"/>
      <c r="B35" s="84"/>
      <c r="C35" s="84"/>
      <c r="D35" s="85"/>
      <c r="E35" s="85"/>
      <c r="F35" s="85"/>
      <c r="G35" s="85"/>
      <c r="H35" s="85"/>
      <c r="I35" s="85"/>
      <c r="J35" s="85"/>
      <c r="K35" s="64"/>
    </row>
    <row r="36" spans="4:11" ht="19.5" customHeight="1">
      <c r="D36" s="64"/>
      <c r="E36" s="64"/>
      <c r="F36" s="65"/>
      <c r="G36" s="64"/>
      <c r="H36" s="64"/>
      <c r="I36" s="64"/>
      <c r="J36" s="64"/>
      <c r="K36" s="64"/>
    </row>
  </sheetData>
  <sheetProtection/>
  <mergeCells count="3">
    <mergeCell ref="A34:J34"/>
    <mergeCell ref="G6:J6"/>
    <mergeCell ref="A1:E1"/>
  </mergeCells>
  <printOptions/>
  <pageMargins left="0.75" right="0.75" top="1" bottom="1" header="0.5" footer="0.5"/>
  <pageSetup horizontalDpi="600" verticalDpi="600" orientation="portrait" paperSize="9" scale="82" r:id="rId1"/>
  <ignoredErrors>
    <ignoredError sqref="C6:J8" numberStoredAsText="1"/>
  </ignoredErrors>
</worksheet>
</file>

<file path=xl/worksheets/sheet3.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L15" sqref="L15"/>
    </sheetView>
  </sheetViews>
  <sheetFormatPr defaultColWidth="9.140625" defaultRowHeight="12.75"/>
  <cols>
    <col min="1" max="1" width="50.7109375" style="117" customWidth="1"/>
    <col min="2" max="3" width="12.7109375" style="117" customWidth="1"/>
    <col min="4" max="4" width="1.7109375" style="117" customWidth="1"/>
    <col min="5" max="5" width="10.7109375" style="117" customWidth="1"/>
    <col min="6" max="6" width="7.7109375" style="118" customWidth="1"/>
    <col min="7" max="7" width="2.7109375" style="119" customWidth="1"/>
    <col min="8" max="8" width="2.7109375" style="120" customWidth="1"/>
    <col min="9" max="9" width="2.7109375" style="121" customWidth="1"/>
    <col min="10" max="10" width="6.7109375" style="117" customWidth="1"/>
    <col min="11" max="16384" width="9.140625" style="117" customWidth="1"/>
  </cols>
  <sheetData>
    <row r="1" ht="25.5">
      <c r="A1" s="217" t="s">
        <v>45</v>
      </c>
    </row>
    <row r="2" ht="12.75">
      <c r="A2" s="218"/>
    </row>
    <row r="3" ht="18.75">
      <c r="A3" s="115" t="s">
        <v>48</v>
      </c>
    </row>
    <row r="5" spans="1:9" ht="12" customHeight="1">
      <c r="A5" s="124"/>
      <c r="B5" s="125"/>
      <c r="C5" s="126"/>
      <c r="D5" s="126"/>
      <c r="E5" s="161"/>
      <c r="F5" s="127" t="s">
        <v>32</v>
      </c>
      <c r="G5" s="128"/>
      <c r="I5" s="129"/>
    </row>
    <row r="6" spans="1:9" s="143" customFormat="1" ht="12" customHeight="1">
      <c r="A6" s="261" t="s">
        <v>49</v>
      </c>
      <c r="B6" s="131" t="s">
        <v>46</v>
      </c>
      <c r="C6" s="131" t="s">
        <v>47</v>
      </c>
      <c r="D6" s="131"/>
      <c r="E6" s="262" t="s">
        <v>50</v>
      </c>
      <c r="F6" s="262"/>
      <c r="G6" s="132"/>
      <c r="H6" s="133"/>
      <c r="I6" s="134"/>
    </row>
    <row r="7" spans="1:9" s="143" customFormat="1" ht="12" customHeight="1">
      <c r="A7" s="261"/>
      <c r="B7" s="135"/>
      <c r="C7" s="136"/>
      <c r="D7" s="162"/>
      <c r="E7" s="163" t="s">
        <v>11</v>
      </c>
      <c r="F7" s="164" t="s">
        <v>0</v>
      </c>
      <c r="G7" s="165"/>
      <c r="H7" s="166"/>
      <c r="I7" s="167"/>
    </row>
    <row r="8" spans="1:9" s="170" customFormat="1" ht="15" customHeight="1">
      <c r="A8" s="168" t="s">
        <v>51</v>
      </c>
      <c r="B8" s="138">
        <v>51597</v>
      </c>
      <c r="C8" s="138">
        <v>53741</v>
      </c>
      <c r="D8" s="138"/>
      <c r="E8" s="138">
        <v>-2144</v>
      </c>
      <c r="F8" s="140">
        <v>-4</v>
      </c>
      <c r="G8" s="169"/>
      <c r="H8" s="141"/>
      <c r="I8" s="142"/>
    </row>
    <row r="9" spans="1:9" s="175" customFormat="1" ht="12.75" customHeight="1">
      <c r="A9" s="171" t="s">
        <v>52</v>
      </c>
      <c r="B9" s="144">
        <v>728</v>
      </c>
      <c r="C9" s="144">
        <v>785</v>
      </c>
      <c r="D9" s="144"/>
      <c r="E9" s="144">
        <v>-57</v>
      </c>
      <c r="F9" s="145">
        <v>-7.3</v>
      </c>
      <c r="G9" s="172"/>
      <c r="H9" s="173"/>
      <c r="I9" s="174"/>
    </row>
    <row r="10" spans="1:9" s="170" customFormat="1" ht="15" customHeight="1">
      <c r="A10" s="168" t="s">
        <v>53</v>
      </c>
      <c r="B10" s="138">
        <v>53663</v>
      </c>
      <c r="C10" s="138">
        <v>43863</v>
      </c>
      <c r="D10" s="138"/>
      <c r="E10" s="138">
        <v>9800</v>
      </c>
      <c r="F10" s="140">
        <v>22.3</v>
      </c>
      <c r="G10" s="169"/>
      <c r="H10" s="141"/>
      <c r="I10" s="142"/>
    </row>
    <row r="11" spans="1:9" s="175" customFormat="1" ht="12.75" customHeight="1">
      <c r="A11" s="171" t="s">
        <v>52</v>
      </c>
      <c r="B11" s="144">
        <v>52519</v>
      </c>
      <c r="C11" s="144">
        <v>42657</v>
      </c>
      <c r="D11" s="144"/>
      <c r="E11" s="144">
        <v>9862</v>
      </c>
      <c r="F11" s="145">
        <v>23.1</v>
      </c>
      <c r="G11" s="172"/>
      <c r="H11" s="173"/>
      <c r="I11" s="174"/>
    </row>
    <row r="12" spans="1:9" s="176" customFormat="1" ht="15" customHeight="1">
      <c r="A12" s="137" t="s">
        <v>54</v>
      </c>
      <c r="B12" s="139">
        <v>131402</v>
      </c>
      <c r="C12" s="139">
        <v>124176</v>
      </c>
      <c r="D12" s="139"/>
      <c r="E12" s="139">
        <v>7226</v>
      </c>
      <c r="F12" s="140">
        <v>5.8</v>
      </c>
      <c r="G12" s="169"/>
      <c r="H12" s="141"/>
      <c r="I12" s="142"/>
    </row>
    <row r="13" spans="1:9" s="175" customFormat="1" ht="12.75" customHeight="1">
      <c r="A13" s="171" t="s">
        <v>52</v>
      </c>
      <c r="B13" s="144">
        <v>75646</v>
      </c>
      <c r="C13" s="144">
        <v>71604</v>
      </c>
      <c r="D13" s="144"/>
      <c r="E13" s="144">
        <v>4042</v>
      </c>
      <c r="F13" s="145">
        <v>5.6</v>
      </c>
      <c r="G13" s="172"/>
      <c r="H13" s="173"/>
      <c r="I13" s="174"/>
    </row>
    <row r="14" spans="1:9" s="176" customFormat="1" ht="15" customHeight="1">
      <c r="A14" s="137" t="s">
        <v>55</v>
      </c>
      <c r="B14" s="139">
        <v>1386</v>
      </c>
      <c r="C14" s="139">
        <v>1471</v>
      </c>
      <c r="D14" s="139"/>
      <c r="E14" s="139">
        <v>-85</v>
      </c>
      <c r="F14" s="140">
        <v>-5.8</v>
      </c>
      <c r="G14" s="169"/>
      <c r="H14" s="141"/>
      <c r="I14" s="142"/>
    </row>
    <row r="15" spans="1:9" s="176" customFormat="1" ht="15" customHeight="1">
      <c r="A15" s="137" t="s">
        <v>56</v>
      </c>
      <c r="B15" s="139">
        <v>34445</v>
      </c>
      <c r="C15" s="139">
        <v>31611</v>
      </c>
      <c r="D15" s="139"/>
      <c r="E15" s="139">
        <v>2834</v>
      </c>
      <c r="F15" s="140">
        <v>9</v>
      </c>
      <c r="G15" s="169"/>
      <c r="H15" s="141"/>
      <c r="I15" s="142"/>
    </row>
    <row r="16" spans="1:9" s="176" customFormat="1" ht="15" customHeight="1">
      <c r="A16" s="137" t="s">
        <v>57</v>
      </c>
      <c r="B16" s="139">
        <v>350010</v>
      </c>
      <c r="C16" s="139">
        <v>339002</v>
      </c>
      <c r="D16" s="139"/>
      <c r="E16" s="139">
        <v>11008</v>
      </c>
      <c r="F16" s="140">
        <v>3.2</v>
      </c>
      <c r="G16" s="169"/>
      <c r="H16" s="141"/>
      <c r="I16" s="142"/>
    </row>
    <row r="17" spans="1:9" s="176" customFormat="1" ht="15" customHeight="1">
      <c r="A17" s="137" t="s">
        <v>58</v>
      </c>
      <c r="B17" s="139">
        <v>1727</v>
      </c>
      <c r="C17" s="139">
        <v>1810</v>
      </c>
      <c r="D17" s="139"/>
      <c r="E17" s="139">
        <v>-83</v>
      </c>
      <c r="F17" s="140">
        <v>-4.6</v>
      </c>
      <c r="G17" s="169"/>
      <c r="H17" s="141"/>
      <c r="I17" s="142"/>
    </row>
    <row r="18" spans="1:9" s="176" customFormat="1" ht="15" customHeight="1">
      <c r="A18" s="137" t="s">
        <v>59</v>
      </c>
      <c r="B18" s="139">
        <v>12562</v>
      </c>
      <c r="C18" s="139">
        <v>12399</v>
      </c>
      <c r="D18" s="139"/>
      <c r="E18" s="139">
        <v>163</v>
      </c>
      <c r="F18" s="140">
        <v>1.3</v>
      </c>
      <c r="G18" s="169"/>
      <c r="H18" s="141"/>
      <c r="I18" s="142"/>
    </row>
    <row r="19" spans="1:9" s="176" customFormat="1" ht="15" customHeight="1">
      <c r="A19" s="137" t="s">
        <v>60</v>
      </c>
      <c r="B19" s="139">
        <v>15021</v>
      </c>
      <c r="C19" s="139">
        <v>14504</v>
      </c>
      <c r="D19" s="139"/>
      <c r="E19" s="139">
        <v>517</v>
      </c>
      <c r="F19" s="140">
        <v>3.6</v>
      </c>
      <c r="G19" s="169"/>
      <c r="H19" s="141"/>
      <c r="I19" s="142"/>
    </row>
    <row r="20" spans="1:9" s="176" customFormat="1" ht="15" customHeight="1">
      <c r="A20" s="137" t="s">
        <v>61</v>
      </c>
      <c r="B20" s="139">
        <v>27</v>
      </c>
      <c r="C20" s="139">
        <v>29</v>
      </c>
      <c r="D20" s="139"/>
      <c r="E20" s="139">
        <v>-2</v>
      </c>
      <c r="F20" s="140">
        <v>-6.9</v>
      </c>
      <c r="G20" s="169"/>
      <c r="H20" s="141"/>
      <c r="I20" s="142"/>
    </row>
    <row r="21" spans="1:9" s="176" customFormat="1" ht="15" customHeight="1">
      <c r="A21" s="137" t="s">
        <v>62</v>
      </c>
      <c r="B21" s="139">
        <v>24656</v>
      </c>
      <c r="C21" s="139">
        <v>24737</v>
      </c>
      <c r="D21" s="139"/>
      <c r="E21" s="139">
        <v>-81</v>
      </c>
      <c r="F21" s="140">
        <v>-0.3</v>
      </c>
      <c r="G21" s="169"/>
      <c r="H21" s="141"/>
      <c r="I21" s="142"/>
    </row>
    <row r="22" spans="1:9" s="143" customFormat="1" ht="4.5" customHeight="1">
      <c r="A22" s="168"/>
      <c r="B22" s="148"/>
      <c r="C22" s="148"/>
      <c r="D22" s="148"/>
      <c r="E22" s="148"/>
      <c r="F22" s="146"/>
      <c r="G22" s="177"/>
      <c r="H22" s="178"/>
      <c r="I22" s="177"/>
    </row>
    <row r="23" spans="1:9" s="143" customFormat="1" ht="15" customHeight="1">
      <c r="A23" s="149" t="s">
        <v>63</v>
      </c>
      <c r="B23" s="150">
        <v>676496</v>
      </c>
      <c r="C23" s="150">
        <v>647343</v>
      </c>
      <c r="D23" s="150"/>
      <c r="E23" s="150">
        <v>29153</v>
      </c>
      <c r="F23" s="151">
        <v>4.5</v>
      </c>
      <c r="G23" s="179"/>
      <c r="H23" s="152"/>
      <c r="I23" s="180"/>
    </row>
    <row r="24" spans="1:9" s="143" customFormat="1" ht="11.25">
      <c r="A24" s="153"/>
      <c r="B24" s="154"/>
      <c r="C24" s="155"/>
      <c r="D24" s="155"/>
      <c r="E24" s="155"/>
      <c r="F24" s="156"/>
      <c r="G24" s="181"/>
      <c r="H24" s="157"/>
      <c r="I24" s="158"/>
    </row>
    <row r="25" spans="1:9" s="143" customFormat="1" ht="12" customHeight="1">
      <c r="A25" s="261" t="s">
        <v>64</v>
      </c>
      <c r="B25" s="131" t="s">
        <v>46</v>
      </c>
      <c r="C25" s="131" t="s">
        <v>47</v>
      </c>
      <c r="D25" s="131"/>
      <c r="E25" s="262" t="s">
        <v>50</v>
      </c>
      <c r="F25" s="262"/>
      <c r="G25" s="165"/>
      <c r="H25" s="133"/>
      <c r="I25" s="134"/>
    </row>
    <row r="26" spans="1:9" s="143" customFormat="1" ht="12" customHeight="1">
      <c r="A26" s="261"/>
      <c r="B26" s="135"/>
      <c r="C26" s="136"/>
      <c r="D26" s="162"/>
      <c r="E26" s="163" t="s">
        <v>11</v>
      </c>
      <c r="F26" s="164" t="s">
        <v>0</v>
      </c>
      <c r="G26" s="165"/>
      <c r="H26" s="166"/>
      <c r="I26" s="167"/>
    </row>
    <row r="27" spans="1:9" s="176" customFormat="1" ht="15" customHeight="1">
      <c r="A27" s="182" t="s">
        <v>65</v>
      </c>
      <c r="B27" s="139">
        <v>59327</v>
      </c>
      <c r="C27" s="139">
        <v>51959</v>
      </c>
      <c r="D27" s="139"/>
      <c r="E27" s="139">
        <v>7368</v>
      </c>
      <c r="F27" s="140">
        <v>14.2</v>
      </c>
      <c r="G27" s="169"/>
      <c r="H27" s="141"/>
      <c r="I27" s="142"/>
    </row>
    <row r="28" spans="1:9" s="176" customFormat="1" ht="15" customHeight="1">
      <c r="A28" s="168" t="s">
        <v>66</v>
      </c>
      <c r="B28" s="139">
        <v>365402</v>
      </c>
      <c r="C28" s="139">
        <v>354685</v>
      </c>
      <c r="D28" s="139"/>
      <c r="E28" s="139">
        <v>10717</v>
      </c>
      <c r="F28" s="140">
        <v>3</v>
      </c>
      <c r="G28" s="169"/>
      <c r="H28" s="141"/>
      <c r="I28" s="142"/>
    </row>
    <row r="29" spans="1:9" s="175" customFormat="1" ht="12.75" customHeight="1">
      <c r="A29" s="171" t="s">
        <v>52</v>
      </c>
      <c r="B29" s="144">
        <v>1310</v>
      </c>
      <c r="C29" s="144">
        <v>1289</v>
      </c>
      <c r="D29" s="144"/>
      <c r="E29" s="144">
        <v>21</v>
      </c>
      <c r="F29" s="145">
        <v>1.6</v>
      </c>
      <c r="G29" s="172"/>
      <c r="H29" s="173"/>
      <c r="I29" s="174"/>
    </row>
    <row r="30" spans="1:9" s="170" customFormat="1" ht="15" customHeight="1">
      <c r="A30" s="159" t="s">
        <v>67</v>
      </c>
      <c r="B30" s="138">
        <v>43522</v>
      </c>
      <c r="C30" s="138">
        <v>46381</v>
      </c>
      <c r="D30" s="138"/>
      <c r="E30" s="138">
        <v>-2859</v>
      </c>
      <c r="F30" s="140">
        <v>-6.2</v>
      </c>
      <c r="G30" s="169"/>
      <c r="H30" s="141"/>
      <c r="I30" s="142"/>
    </row>
    <row r="31" spans="1:9" s="175" customFormat="1" ht="12.75" customHeight="1">
      <c r="A31" s="171" t="s">
        <v>52</v>
      </c>
      <c r="B31" s="144">
        <v>144</v>
      </c>
      <c r="C31" s="144">
        <v>333</v>
      </c>
      <c r="D31" s="144"/>
      <c r="E31" s="144">
        <v>-189</v>
      </c>
      <c r="F31" s="145">
        <v>-56.8</v>
      </c>
      <c r="G31" s="172"/>
      <c r="H31" s="173"/>
      <c r="I31" s="174"/>
    </row>
    <row r="32" spans="1:9" s="170" customFormat="1" ht="24.75" customHeight="1">
      <c r="A32" s="159" t="s">
        <v>68</v>
      </c>
      <c r="B32" s="138">
        <v>47022</v>
      </c>
      <c r="C32" s="138">
        <v>37622</v>
      </c>
      <c r="D32" s="138"/>
      <c r="E32" s="138">
        <v>9400</v>
      </c>
      <c r="F32" s="140">
        <v>25</v>
      </c>
      <c r="G32" s="169"/>
      <c r="H32" s="141"/>
      <c r="I32" s="142"/>
    </row>
    <row r="33" spans="1:9" s="175" customFormat="1" ht="12.75" customHeight="1">
      <c r="A33" s="171" t="s">
        <v>52</v>
      </c>
      <c r="B33" s="144">
        <v>47022</v>
      </c>
      <c r="C33" s="144">
        <v>37622</v>
      </c>
      <c r="D33" s="144"/>
      <c r="E33" s="144">
        <v>9400</v>
      </c>
      <c r="F33" s="145">
        <v>25</v>
      </c>
      <c r="G33" s="172"/>
      <c r="H33" s="173"/>
      <c r="I33" s="174"/>
    </row>
    <row r="34" spans="1:9" s="176" customFormat="1" ht="15.75" customHeight="1">
      <c r="A34" s="183" t="s">
        <v>69</v>
      </c>
      <c r="B34" s="139">
        <v>2367</v>
      </c>
      <c r="C34" s="139">
        <v>2471</v>
      </c>
      <c r="D34" s="139"/>
      <c r="E34" s="139">
        <v>-104</v>
      </c>
      <c r="F34" s="140">
        <v>-4.2</v>
      </c>
      <c r="G34" s="169"/>
      <c r="H34" s="141"/>
      <c r="I34" s="142"/>
    </row>
    <row r="35" spans="1:9" s="176" customFormat="1" ht="15" customHeight="1">
      <c r="A35" s="183" t="s">
        <v>70</v>
      </c>
      <c r="B35" s="139"/>
      <c r="C35" s="139"/>
      <c r="D35" s="139"/>
      <c r="E35" s="139"/>
      <c r="F35" s="140"/>
      <c r="G35" s="169"/>
      <c r="H35" s="141"/>
      <c r="I35" s="142"/>
    </row>
    <row r="36" spans="1:9" s="176" customFormat="1" ht="12" customHeight="1">
      <c r="A36" s="183" t="s">
        <v>71</v>
      </c>
      <c r="B36" s="139">
        <v>0</v>
      </c>
      <c r="C36" s="139">
        <v>0</v>
      </c>
      <c r="D36" s="139"/>
      <c r="E36" s="139">
        <v>0</v>
      </c>
      <c r="F36" s="140">
        <v>0</v>
      </c>
      <c r="G36" s="169"/>
      <c r="H36" s="141"/>
      <c r="I36" s="142"/>
    </row>
    <row r="37" spans="1:9" s="176" customFormat="1" ht="15" customHeight="1">
      <c r="A37" s="183" t="s">
        <v>72</v>
      </c>
      <c r="B37" s="139">
        <v>20814</v>
      </c>
      <c r="C37" s="139">
        <v>23928</v>
      </c>
      <c r="D37" s="139"/>
      <c r="E37" s="139">
        <v>-3114</v>
      </c>
      <c r="F37" s="140">
        <v>-13</v>
      </c>
      <c r="G37" s="169"/>
      <c r="H37" s="141"/>
      <c r="I37" s="142"/>
    </row>
    <row r="38" spans="1:9" s="176" customFormat="1" ht="15" customHeight="1">
      <c r="A38" s="183" t="s">
        <v>73</v>
      </c>
      <c r="B38" s="139">
        <v>84616</v>
      </c>
      <c r="C38" s="139">
        <v>79701</v>
      </c>
      <c r="D38" s="139"/>
      <c r="E38" s="139">
        <v>4915</v>
      </c>
      <c r="F38" s="140">
        <v>6.2</v>
      </c>
      <c r="G38" s="169"/>
      <c r="H38" s="141"/>
      <c r="I38" s="142"/>
    </row>
    <row r="39" spans="1:9" s="176" customFormat="1" ht="15" customHeight="1">
      <c r="A39" s="183" t="s">
        <v>74</v>
      </c>
      <c r="B39" s="139">
        <v>4833</v>
      </c>
      <c r="C39" s="139">
        <v>5364</v>
      </c>
      <c r="D39" s="139"/>
      <c r="E39" s="139">
        <v>-531</v>
      </c>
      <c r="F39" s="140">
        <v>-9.9</v>
      </c>
      <c r="G39" s="169"/>
      <c r="H39" s="141"/>
      <c r="I39" s="142"/>
    </row>
    <row r="40" spans="1:9" s="176" customFormat="1" ht="15" customHeight="1">
      <c r="A40" s="183" t="s">
        <v>75</v>
      </c>
      <c r="B40" s="139">
        <v>8732</v>
      </c>
      <c r="C40" s="139">
        <v>8725</v>
      </c>
      <c r="D40" s="139"/>
      <c r="E40" s="139">
        <v>7</v>
      </c>
      <c r="F40" s="140">
        <v>0.1</v>
      </c>
      <c r="G40" s="169"/>
      <c r="H40" s="141"/>
      <c r="I40" s="142"/>
    </row>
    <row r="41" spans="1:9" s="176" customFormat="1" ht="15" customHeight="1">
      <c r="A41" s="183" t="s">
        <v>76</v>
      </c>
      <c r="B41" s="139">
        <v>36446</v>
      </c>
      <c r="C41" s="139">
        <v>36329</v>
      </c>
      <c r="D41" s="139"/>
      <c r="E41" s="139">
        <v>117</v>
      </c>
      <c r="F41" s="140">
        <v>0.3</v>
      </c>
      <c r="G41" s="169"/>
      <c r="H41" s="141"/>
      <c r="I41" s="142"/>
    </row>
    <row r="42" spans="1:9" s="176" customFormat="1" ht="15" customHeight="1">
      <c r="A42" s="183" t="s">
        <v>77</v>
      </c>
      <c r="B42" s="139">
        <v>-1018</v>
      </c>
      <c r="C42" s="139">
        <v>-1622</v>
      </c>
      <c r="D42" s="139"/>
      <c r="E42" s="139">
        <v>-604</v>
      </c>
      <c r="F42" s="140">
        <v>-37.2</v>
      </c>
      <c r="G42" s="169"/>
      <c r="H42" s="141"/>
      <c r="I42" s="142"/>
    </row>
    <row r="43" spans="1:9" s="176" customFormat="1" ht="15" customHeight="1">
      <c r="A43" s="183" t="s">
        <v>78</v>
      </c>
      <c r="B43" s="139">
        <v>877</v>
      </c>
      <c r="C43" s="139">
        <v>0</v>
      </c>
      <c r="D43" s="139"/>
      <c r="E43" s="139">
        <v>877</v>
      </c>
      <c r="F43" s="140">
        <v>0</v>
      </c>
      <c r="G43" s="169"/>
      <c r="H43" s="141"/>
      <c r="I43" s="142"/>
    </row>
    <row r="44" spans="1:9" s="176" customFormat="1" ht="15" customHeight="1">
      <c r="A44" s="183" t="s">
        <v>7</v>
      </c>
      <c r="B44" s="139">
        <v>817</v>
      </c>
      <c r="C44" s="139">
        <v>549</v>
      </c>
      <c r="D44" s="139"/>
      <c r="E44" s="139">
        <v>268</v>
      </c>
      <c r="F44" s="140">
        <v>48.8</v>
      </c>
      <c r="G44" s="169"/>
      <c r="H44" s="141"/>
      <c r="I44" s="142"/>
    </row>
    <row r="45" spans="1:9" s="176" customFormat="1" ht="15" customHeight="1">
      <c r="A45" s="183" t="s">
        <v>79</v>
      </c>
      <c r="B45" s="139">
        <v>2739</v>
      </c>
      <c r="C45" s="139">
        <v>1251</v>
      </c>
      <c r="D45" s="139"/>
      <c r="E45" s="139">
        <v>1488</v>
      </c>
      <c r="F45" s="140" t="s">
        <v>44</v>
      </c>
      <c r="G45" s="169"/>
      <c r="H45" s="141"/>
      <c r="I45" s="142"/>
    </row>
    <row r="46" spans="1:9" s="143" customFormat="1" ht="4.5" customHeight="1">
      <c r="A46" s="137"/>
      <c r="B46" s="147"/>
      <c r="C46" s="148"/>
      <c r="D46" s="148"/>
      <c r="E46" s="148"/>
      <c r="F46" s="146"/>
      <c r="G46" s="169"/>
      <c r="H46" s="178"/>
      <c r="I46" s="177"/>
    </row>
    <row r="47" spans="1:9" s="143" customFormat="1" ht="15" customHeight="1">
      <c r="A47" s="149" t="s">
        <v>80</v>
      </c>
      <c r="B47" s="150">
        <v>676496</v>
      </c>
      <c r="C47" s="150">
        <v>647343</v>
      </c>
      <c r="D47" s="150"/>
      <c r="E47" s="150">
        <v>29153</v>
      </c>
      <c r="F47" s="151">
        <v>4.5</v>
      </c>
      <c r="G47" s="179"/>
      <c r="H47" s="184"/>
      <c r="I47" s="185"/>
    </row>
    <row r="48" spans="1:9" s="122" customFormat="1" ht="24.75" customHeight="1">
      <c r="A48" s="263" t="s">
        <v>81</v>
      </c>
      <c r="B48" s="263"/>
      <c r="C48" s="263"/>
      <c r="D48" s="263"/>
      <c r="E48" s="263"/>
      <c r="F48" s="263"/>
      <c r="G48" s="186"/>
      <c r="H48" s="186"/>
      <c r="I48" s="187"/>
    </row>
    <row r="49" spans="1:9" s="130" customFormat="1" ht="1.5" customHeight="1">
      <c r="A49" s="160"/>
      <c r="B49" s="160"/>
      <c r="C49" s="160"/>
      <c r="D49" s="160"/>
      <c r="E49" s="160"/>
      <c r="F49" s="160"/>
      <c r="G49" s="188"/>
      <c r="H49" s="189"/>
      <c r="I49" s="190"/>
    </row>
    <row r="50" spans="1:9" s="130" customFormat="1" ht="19.5" customHeight="1">
      <c r="A50" s="191"/>
      <c r="B50" s="191"/>
      <c r="C50" s="191"/>
      <c r="D50" s="191"/>
      <c r="E50" s="191"/>
      <c r="F50" s="192"/>
      <c r="G50" s="188"/>
      <c r="H50" s="189"/>
      <c r="I50" s="190"/>
    </row>
  </sheetData>
  <sheetProtection/>
  <mergeCells count="5">
    <mergeCell ref="A25:A26"/>
    <mergeCell ref="E25:F25"/>
    <mergeCell ref="A48:F48"/>
    <mergeCell ref="A6:A7"/>
    <mergeCell ref="E6:F6"/>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L52"/>
  <sheetViews>
    <sheetView showGridLines="0" zoomScale="115" zoomScaleNormal="115" zoomScalePageLayoutView="0" workbookViewId="0" topLeftCell="A7">
      <selection activeCell="B27" sqref="B27:E27"/>
    </sheetView>
  </sheetViews>
  <sheetFormatPr defaultColWidth="9.140625" defaultRowHeight="12.75"/>
  <cols>
    <col min="1" max="1" width="40.7109375" style="117" customWidth="1"/>
    <col min="2" max="5" width="8.28125" style="117" customWidth="1"/>
    <col min="6" max="6" width="3.7109375" style="123" customWidth="1"/>
    <col min="7" max="10" width="8.28125" style="117" customWidth="1"/>
    <col min="11" max="12" width="2.7109375" style="117" customWidth="1"/>
    <col min="13" max="16384" width="9.140625" style="117" customWidth="1"/>
  </cols>
  <sheetData>
    <row r="1" ht="25.5">
      <c r="A1" s="217" t="s">
        <v>45</v>
      </c>
    </row>
    <row r="2" ht="12.75">
      <c r="A2" s="218"/>
    </row>
    <row r="3" ht="18.75">
      <c r="A3" s="115" t="s">
        <v>96</v>
      </c>
    </row>
    <row r="5" spans="1:10" ht="12" customHeight="1">
      <c r="A5" s="6"/>
      <c r="B5" s="193"/>
      <c r="C5" s="193"/>
      <c r="D5" s="193"/>
      <c r="E5" s="57"/>
      <c r="F5" s="57"/>
      <c r="G5" s="58"/>
      <c r="H5" s="58"/>
      <c r="I5" s="58"/>
      <c r="J5" s="7" t="s">
        <v>32</v>
      </c>
    </row>
    <row r="6" spans="1:10" ht="12.75">
      <c r="A6" s="258" t="s">
        <v>49</v>
      </c>
      <c r="B6" s="266" t="s">
        <v>42</v>
      </c>
      <c r="C6" s="266"/>
      <c r="D6" s="266"/>
      <c r="E6" s="266"/>
      <c r="F6" s="216"/>
      <c r="G6" s="266" t="s">
        <v>40</v>
      </c>
      <c r="H6" s="266"/>
      <c r="I6" s="266"/>
      <c r="J6" s="266"/>
    </row>
    <row r="7" spans="1:10" ht="12.75">
      <c r="A7" s="258"/>
      <c r="B7" s="194" t="s">
        <v>82</v>
      </c>
      <c r="C7" s="194" t="s">
        <v>83</v>
      </c>
      <c r="D7" s="194" t="s">
        <v>84</v>
      </c>
      <c r="E7" s="194" t="s">
        <v>85</v>
      </c>
      <c r="F7" s="194"/>
      <c r="G7" s="194" t="s">
        <v>82</v>
      </c>
      <c r="H7" s="194" t="s">
        <v>86</v>
      </c>
      <c r="I7" s="194" t="s">
        <v>87</v>
      </c>
      <c r="J7" s="194" t="s">
        <v>88</v>
      </c>
    </row>
    <row r="8" spans="1:10" s="197" customFormat="1" ht="15" customHeight="1">
      <c r="A8" s="195" t="s">
        <v>51</v>
      </c>
      <c r="B8" s="196">
        <v>51597</v>
      </c>
      <c r="C8" s="196">
        <v>52391</v>
      </c>
      <c r="D8" s="196">
        <v>51996</v>
      </c>
      <c r="E8" s="196">
        <v>62257</v>
      </c>
      <c r="F8" s="196"/>
      <c r="G8" s="196">
        <v>53741</v>
      </c>
      <c r="H8" s="196">
        <v>55430</v>
      </c>
      <c r="I8" s="196">
        <v>52056</v>
      </c>
      <c r="J8" s="196">
        <v>52337</v>
      </c>
    </row>
    <row r="9" spans="1:10" s="197" customFormat="1" ht="12.75" customHeight="1">
      <c r="A9" s="198" t="s">
        <v>52</v>
      </c>
      <c r="B9" s="199">
        <v>728</v>
      </c>
      <c r="C9" s="199">
        <v>775</v>
      </c>
      <c r="D9" s="199">
        <v>754</v>
      </c>
      <c r="E9" s="199">
        <v>823</v>
      </c>
      <c r="F9" s="199"/>
      <c r="G9" s="199">
        <v>785</v>
      </c>
      <c r="H9" s="199">
        <v>745</v>
      </c>
      <c r="I9" s="199">
        <v>763</v>
      </c>
      <c r="J9" s="199">
        <v>834</v>
      </c>
    </row>
    <row r="10" spans="1:12" s="170" customFormat="1" ht="24.75" customHeight="1">
      <c r="A10" s="200" t="s">
        <v>89</v>
      </c>
      <c r="B10" s="12">
        <v>53663</v>
      </c>
      <c r="C10" s="12">
        <v>49998</v>
      </c>
      <c r="D10" s="12">
        <v>49407</v>
      </c>
      <c r="E10" s="12">
        <v>48620</v>
      </c>
      <c r="F10" s="12"/>
      <c r="G10" s="12">
        <v>43863</v>
      </c>
      <c r="H10" s="12">
        <v>40197</v>
      </c>
      <c r="I10" s="12">
        <v>38459</v>
      </c>
      <c r="J10" s="12">
        <v>36665</v>
      </c>
      <c r="K10" s="201"/>
      <c r="L10" s="201"/>
    </row>
    <row r="11" spans="1:12" s="170" customFormat="1" ht="12.75" customHeight="1">
      <c r="A11" s="198" t="s">
        <v>52</v>
      </c>
      <c r="B11" s="202">
        <v>52519</v>
      </c>
      <c r="C11" s="202">
        <v>48877</v>
      </c>
      <c r="D11" s="202">
        <v>48203</v>
      </c>
      <c r="E11" s="202">
        <v>47361</v>
      </c>
      <c r="F11" s="202"/>
      <c r="G11" s="202">
        <v>42657</v>
      </c>
      <c r="H11" s="202">
        <v>39024</v>
      </c>
      <c r="I11" s="202">
        <v>37303</v>
      </c>
      <c r="J11" s="202">
        <v>35539</v>
      </c>
      <c r="K11" s="201"/>
      <c r="L11" s="201"/>
    </row>
    <row r="12" spans="1:10" s="197" customFormat="1" ht="15" customHeight="1">
      <c r="A12" s="195" t="s">
        <v>54</v>
      </c>
      <c r="B12" s="203">
        <v>131402</v>
      </c>
      <c r="C12" s="203">
        <v>133363</v>
      </c>
      <c r="D12" s="203">
        <v>135438</v>
      </c>
      <c r="E12" s="203">
        <v>138079</v>
      </c>
      <c r="F12" s="203"/>
      <c r="G12" s="203">
        <v>124176</v>
      </c>
      <c r="H12" s="203">
        <v>115430</v>
      </c>
      <c r="I12" s="203">
        <v>118369</v>
      </c>
      <c r="J12" s="203">
        <v>113429</v>
      </c>
    </row>
    <row r="13" spans="1:10" s="197" customFormat="1" ht="12.75" customHeight="1">
      <c r="A13" s="198" t="s">
        <v>52</v>
      </c>
      <c r="B13" s="204">
        <v>75646</v>
      </c>
      <c r="C13" s="204">
        <v>72548</v>
      </c>
      <c r="D13" s="204">
        <v>71463</v>
      </c>
      <c r="E13" s="204">
        <v>74813</v>
      </c>
      <c r="F13" s="204"/>
      <c r="G13" s="204">
        <v>71604</v>
      </c>
      <c r="H13" s="204">
        <v>63628</v>
      </c>
      <c r="I13" s="204">
        <v>61395</v>
      </c>
      <c r="J13" s="204">
        <v>57098</v>
      </c>
    </row>
    <row r="14" spans="1:10" s="197" customFormat="1" ht="15" customHeight="1">
      <c r="A14" s="195" t="s">
        <v>55</v>
      </c>
      <c r="B14" s="203">
        <v>1386</v>
      </c>
      <c r="C14" s="203">
        <v>1379</v>
      </c>
      <c r="D14" s="203">
        <v>1426</v>
      </c>
      <c r="E14" s="203">
        <v>1470</v>
      </c>
      <c r="F14" s="203"/>
      <c r="G14" s="203">
        <v>1471</v>
      </c>
      <c r="H14" s="203">
        <v>1465</v>
      </c>
      <c r="I14" s="203">
        <v>1455</v>
      </c>
      <c r="J14" s="203">
        <v>1526</v>
      </c>
    </row>
    <row r="15" spans="1:10" s="197" customFormat="1" ht="15" customHeight="1">
      <c r="A15" s="195" t="s">
        <v>56</v>
      </c>
      <c r="B15" s="203">
        <v>34445</v>
      </c>
      <c r="C15" s="203">
        <v>33994</v>
      </c>
      <c r="D15" s="203">
        <v>31147</v>
      </c>
      <c r="E15" s="203">
        <v>34942</v>
      </c>
      <c r="F15" s="203"/>
      <c r="G15" s="203">
        <v>31611</v>
      </c>
      <c r="H15" s="203">
        <v>29726</v>
      </c>
      <c r="I15" s="203">
        <v>31226</v>
      </c>
      <c r="J15" s="203">
        <v>28079</v>
      </c>
    </row>
    <row r="16" spans="1:10" s="197" customFormat="1" ht="15" customHeight="1">
      <c r="A16" s="195" t="s">
        <v>57</v>
      </c>
      <c r="B16" s="203">
        <v>350010</v>
      </c>
      <c r="C16" s="203">
        <v>345140</v>
      </c>
      <c r="D16" s="203">
        <v>344199</v>
      </c>
      <c r="E16" s="203">
        <v>346029</v>
      </c>
      <c r="F16" s="203"/>
      <c r="G16" s="203">
        <v>339002</v>
      </c>
      <c r="H16" s="203">
        <v>337201</v>
      </c>
      <c r="I16" s="203">
        <v>332146</v>
      </c>
      <c r="J16" s="203">
        <v>338944</v>
      </c>
    </row>
    <row r="17" spans="1:10" s="197" customFormat="1" ht="12" customHeight="1">
      <c r="A17" s="195" t="s">
        <v>90</v>
      </c>
      <c r="B17" s="205"/>
      <c r="C17" s="205"/>
      <c r="D17" s="205"/>
      <c r="E17" s="203"/>
      <c r="F17" s="203"/>
      <c r="G17" s="203"/>
      <c r="H17" s="203"/>
      <c r="I17" s="203"/>
      <c r="J17" s="203"/>
    </row>
    <row r="18" spans="1:10" s="197" customFormat="1" ht="12" customHeight="1">
      <c r="A18" s="195" t="s">
        <v>91</v>
      </c>
      <c r="B18" s="203">
        <v>1727</v>
      </c>
      <c r="C18" s="203">
        <v>1792</v>
      </c>
      <c r="D18" s="203">
        <v>1756</v>
      </c>
      <c r="E18" s="203">
        <v>1943</v>
      </c>
      <c r="F18" s="203"/>
      <c r="G18" s="203">
        <v>1810</v>
      </c>
      <c r="H18" s="203">
        <v>2027</v>
      </c>
      <c r="I18" s="203">
        <v>2032</v>
      </c>
      <c r="J18" s="203">
        <v>1951</v>
      </c>
    </row>
    <row r="19" spans="1:10" s="197" customFormat="1" ht="15" customHeight="1">
      <c r="A19" s="195" t="s">
        <v>59</v>
      </c>
      <c r="B19" s="203">
        <v>12562</v>
      </c>
      <c r="C19" s="203">
        <v>12135</v>
      </c>
      <c r="D19" s="203">
        <v>12210</v>
      </c>
      <c r="E19" s="203">
        <v>12282</v>
      </c>
      <c r="F19" s="203"/>
      <c r="G19" s="203">
        <v>12399</v>
      </c>
      <c r="H19" s="203">
        <v>12377</v>
      </c>
      <c r="I19" s="203">
        <v>12471</v>
      </c>
      <c r="J19" s="203">
        <v>12577</v>
      </c>
    </row>
    <row r="20" spans="1:10" s="197" customFormat="1" ht="15" customHeight="1">
      <c r="A20" s="195" t="s">
        <v>60</v>
      </c>
      <c r="B20" s="203">
        <v>15021</v>
      </c>
      <c r="C20" s="203">
        <v>14815</v>
      </c>
      <c r="D20" s="203">
        <v>14952</v>
      </c>
      <c r="E20" s="203">
        <v>14380</v>
      </c>
      <c r="F20" s="203"/>
      <c r="G20" s="203">
        <v>14504</v>
      </c>
      <c r="H20" s="203">
        <v>15181</v>
      </c>
      <c r="I20" s="203">
        <v>15033</v>
      </c>
      <c r="J20" s="203">
        <v>15011</v>
      </c>
    </row>
    <row r="21" spans="1:10" s="197" customFormat="1" ht="12" customHeight="1">
      <c r="A21" s="195" t="s">
        <v>92</v>
      </c>
      <c r="B21" s="22"/>
      <c r="C21" s="22"/>
      <c r="D21" s="22"/>
      <c r="E21" s="203"/>
      <c r="F21" s="203"/>
      <c r="G21" s="203"/>
      <c r="H21" s="203"/>
      <c r="I21" s="203"/>
      <c r="J21" s="203"/>
    </row>
    <row r="22" spans="1:10" s="197" customFormat="1" ht="12" customHeight="1">
      <c r="A22" s="195" t="s">
        <v>93</v>
      </c>
      <c r="B22" s="203">
        <v>27</v>
      </c>
      <c r="C22" s="203">
        <v>27</v>
      </c>
      <c r="D22" s="203">
        <v>27</v>
      </c>
      <c r="E22" s="203">
        <v>29</v>
      </c>
      <c r="F22" s="203"/>
      <c r="G22" s="203">
        <v>29</v>
      </c>
      <c r="H22" s="203">
        <v>28</v>
      </c>
      <c r="I22" s="203">
        <v>170</v>
      </c>
      <c r="J22" s="203">
        <v>929</v>
      </c>
    </row>
    <row r="23" spans="1:10" s="197" customFormat="1" ht="15" customHeight="1">
      <c r="A23" s="195" t="s">
        <v>62</v>
      </c>
      <c r="B23" s="203">
        <v>24656</v>
      </c>
      <c r="C23" s="203">
        <v>23201</v>
      </c>
      <c r="D23" s="203">
        <v>25841</v>
      </c>
      <c r="E23" s="203">
        <v>23275</v>
      </c>
      <c r="F23" s="203"/>
      <c r="G23" s="203">
        <v>24737</v>
      </c>
      <c r="H23" s="203">
        <v>25604</v>
      </c>
      <c r="I23" s="203">
        <v>25989</v>
      </c>
      <c r="J23" s="203">
        <v>25224</v>
      </c>
    </row>
    <row r="24" spans="1:10" ht="4.5" customHeight="1">
      <c r="A24" s="206"/>
      <c r="B24" s="207"/>
      <c r="C24" s="207"/>
      <c r="D24" s="207"/>
      <c r="E24" s="67"/>
      <c r="F24" s="67"/>
      <c r="G24" s="67"/>
      <c r="H24" s="67"/>
      <c r="I24" s="67"/>
      <c r="J24" s="69"/>
    </row>
    <row r="25" spans="1:10" ht="12.75">
      <c r="A25" s="208" t="s">
        <v>63</v>
      </c>
      <c r="B25" s="209">
        <v>676496</v>
      </c>
      <c r="C25" s="209">
        <v>668235</v>
      </c>
      <c r="D25" s="209">
        <v>668399</v>
      </c>
      <c r="E25" s="209">
        <v>683306</v>
      </c>
      <c r="F25" s="209"/>
      <c r="G25" s="209">
        <v>647343</v>
      </c>
      <c r="H25" s="209">
        <v>634666</v>
      </c>
      <c r="I25" s="209">
        <v>629406</v>
      </c>
      <c r="J25" s="209">
        <v>626672</v>
      </c>
    </row>
    <row r="26" spans="1:10" ht="12.75">
      <c r="A26" s="36"/>
      <c r="B26" s="16"/>
      <c r="C26" s="16"/>
      <c r="D26" s="16"/>
      <c r="E26" s="16"/>
      <c r="F26" s="210"/>
      <c r="G26" s="16"/>
      <c r="H26" s="16"/>
      <c r="I26" s="16"/>
      <c r="J26" s="16"/>
    </row>
    <row r="27" spans="1:11" ht="13.5" customHeight="1">
      <c r="A27" s="258" t="s">
        <v>64</v>
      </c>
      <c r="B27" s="264" t="s">
        <v>42</v>
      </c>
      <c r="C27" s="264"/>
      <c r="D27" s="264"/>
      <c r="E27" s="264"/>
      <c r="F27" s="216"/>
      <c r="G27" s="264" t="s">
        <v>40</v>
      </c>
      <c r="H27" s="264"/>
      <c r="I27" s="264"/>
      <c r="J27" s="264"/>
      <c r="K27" s="123"/>
    </row>
    <row r="28" spans="1:11" ht="12.75">
      <c r="A28" s="258"/>
      <c r="B28" s="194" t="s">
        <v>82</v>
      </c>
      <c r="C28" s="194" t="s">
        <v>83</v>
      </c>
      <c r="D28" s="194" t="s">
        <v>84</v>
      </c>
      <c r="E28" s="194" t="s">
        <v>85</v>
      </c>
      <c r="F28" s="194"/>
      <c r="G28" s="194" t="s">
        <v>82</v>
      </c>
      <c r="H28" s="194" t="s">
        <v>86</v>
      </c>
      <c r="I28" s="194" t="s">
        <v>87</v>
      </c>
      <c r="J28" s="194" t="s">
        <v>88</v>
      </c>
      <c r="K28" s="123"/>
    </row>
    <row r="29" spans="1:10" s="197" customFormat="1" ht="15" customHeight="1">
      <c r="A29" s="211" t="s">
        <v>65</v>
      </c>
      <c r="B29" s="196">
        <v>59327</v>
      </c>
      <c r="C29" s="196">
        <v>64118</v>
      </c>
      <c r="D29" s="196">
        <v>62493</v>
      </c>
      <c r="E29" s="196">
        <v>58312</v>
      </c>
      <c r="F29" s="196"/>
      <c r="G29" s="196">
        <v>51959</v>
      </c>
      <c r="H29" s="196">
        <v>34990</v>
      </c>
      <c r="I29" s="196">
        <v>35102</v>
      </c>
      <c r="J29" s="196">
        <v>42210</v>
      </c>
    </row>
    <row r="30" spans="1:10" s="197" customFormat="1" ht="15" customHeight="1">
      <c r="A30" s="212" t="s">
        <v>66</v>
      </c>
      <c r="B30" s="203">
        <v>365402</v>
      </c>
      <c r="C30" s="203">
        <v>352962</v>
      </c>
      <c r="D30" s="203">
        <v>358854</v>
      </c>
      <c r="E30" s="203">
        <v>364283</v>
      </c>
      <c r="F30" s="203"/>
      <c r="G30" s="203">
        <v>354685</v>
      </c>
      <c r="H30" s="203">
        <v>367297</v>
      </c>
      <c r="I30" s="203">
        <v>370362</v>
      </c>
      <c r="J30" s="203">
        <v>367380</v>
      </c>
    </row>
    <row r="31" spans="1:10" s="197" customFormat="1" ht="12.75" customHeight="1">
      <c r="A31" s="198" t="s">
        <v>52</v>
      </c>
      <c r="B31" s="204">
        <v>1310</v>
      </c>
      <c r="C31" s="204">
        <v>1460</v>
      </c>
      <c r="D31" s="204">
        <v>1319</v>
      </c>
      <c r="E31" s="204">
        <v>1303</v>
      </c>
      <c r="F31" s="204"/>
      <c r="G31" s="204">
        <v>1289</v>
      </c>
      <c r="H31" s="204">
        <v>544</v>
      </c>
      <c r="I31" s="204">
        <v>568</v>
      </c>
      <c r="J31" s="204">
        <v>569</v>
      </c>
    </row>
    <row r="32" spans="1:10" s="197" customFormat="1" ht="15" customHeight="1">
      <c r="A32" s="212" t="s">
        <v>67</v>
      </c>
      <c r="B32" s="203">
        <v>43522</v>
      </c>
      <c r="C32" s="203">
        <v>44189</v>
      </c>
      <c r="D32" s="203">
        <v>43221</v>
      </c>
      <c r="E32" s="203">
        <v>54398</v>
      </c>
      <c r="F32" s="203"/>
      <c r="G32" s="203">
        <v>46381</v>
      </c>
      <c r="H32" s="203">
        <v>44582</v>
      </c>
      <c r="I32" s="203">
        <v>41191</v>
      </c>
      <c r="J32" s="203">
        <v>41494</v>
      </c>
    </row>
    <row r="33" spans="1:10" s="197" customFormat="1" ht="12.75" customHeight="1">
      <c r="A33" s="198" t="s">
        <v>52</v>
      </c>
      <c r="B33" s="204">
        <v>144</v>
      </c>
      <c r="C33" s="204">
        <v>169</v>
      </c>
      <c r="D33" s="204">
        <v>138</v>
      </c>
      <c r="E33" s="204">
        <v>234</v>
      </c>
      <c r="F33" s="204"/>
      <c r="G33" s="204">
        <v>333</v>
      </c>
      <c r="H33" s="204">
        <v>416</v>
      </c>
      <c r="I33" s="204">
        <v>411</v>
      </c>
      <c r="J33" s="204">
        <v>369</v>
      </c>
    </row>
    <row r="34" spans="1:10" s="197" customFormat="1" ht="24.75" customHeight="1">
      <c r="A34" s="213" t="s">
        <v>68</v>
      </c>
      <c r="B34" s="203">
        <v>47022</v>
      </c>
      <c r="C34" s="203">
        <v>43657</v>
      </c>
      <c r="D34" s="203">
        <v>43451</v>
      </c>
      <c r="E34" s="203">
        <v>42088</v>
      </c>
      <c r="F34" s="203"/>
      <c r="G34" s="203">
        <v>37622</v>
      </c>
      <c r="H34" s="203">
        <v>35461</v>
      </c>
      <c r="I34" s="203">
        <v>33441</v>
      </c>
      <c r="J34" s="203">
        <v>31433</v>
      </c>
    </row>
    <row r="35" spans="1:10" s="197" customFormat="1" ht="12.75" customHeight="1">
      <c r="A35" s="198" t="s">
        <v>52</v>
      </c>
      <c r="B35" s="204">
        <v>47022</v>
      </c>
      <c r="C35" s="204">
        <v>43657</v>
      </c>
      <c r="D35" s="204">
        <v>43451</v>
      </c>
      <c r="E35" s="204">
        <v>42088</v>
      </c>
      <c r="F35" s="204"/>
      <c r="G35" s="204">
        <v>37622</v>
      </c>
      <c r="H35" s="204">
        <v>35453</v>
      </c>
      <c r="I35" s="204">
        <v>33433</v>
      </c>
      <c r="J35" s="204">
        <v>31424</v>
      </c>
    </row>
    <row r="36" spans="1:10" s="197" customFormat="1" ht="15" customHeight="1">
      <c r="A36" s="212" t="s">
        <v>69</v>
      </c>
      <c r="B36" s="203">
        <v>2367</v>
      </c>
      <c r="C36" s="203">
        <v>3394</v>
      </c>
      <c r="D36" s="203">
        <v>2973</v>
      </c>
      <c r="E36" s="203">
        <v>3371</v>
      </c>
      <c r="F36" s="203"/>
      <c r="G36" s="203">
        <v>2471</v>
      </c>
      <c r="H36" s="203">
        <v>3237</v>
      </c>
      <c r="I36" s="203">
        <v>2729</v>
      </c>
      <c r="J36" s="203">
        <v>2862</v>
      </c>
    </row>
    <row r="37" spans="1:10" s="197" customFormat="1" ht="15" customHeight="1">
      <c r="A37" s="212" t="s">
        <v>94</v>
      </c>
      <c r="B37" s="22"/>
      <c r="C37" s="22"/>
      <c r="D37" s="22"/>
      <c r="E37" s="203"/>
      <c r="F37" s="203"/>
      <c r="G37" s="203"/>
      <c r="H37" s="203"/>
      <c r="I37" s="203"/>
      <c r="J37" s="203"/>
    </row>
    <row r="38" spans="1:10" s="197" customFormat="1" ht="12" customHeight="1">
      <c r="A38" s="212" t="s">
        <v>95</v>
      </c>
      <c r="B38" s="203">
        <v>0</v>
      </c>
      <c r="C38" s="203">
        <v>0</v>
      </c>
      <c r="D38" s="203">
        <v>0</v>
      </c>
      <c r="E38" s="203">
        <v>0</v>
      </c>
      <c r="F38" s="203"/>
      <c r="G38" s="203">
        <v>0</v>
      </c>
      <c r="H38" s="203">
        <v>0</v>
      </c>
      <c r="I38" s="203">
        <v>62</v>
      </c>
      <c r="J38" s="203">
        <v>814</v>
      </c>
    </row>
    <row r="39" spans="1:10" s="197" customFormat="1" ht="15" customHeight="1">
      <c r="A39" s="212" t="s">
        <v>72</v>
      </c>
      <c r="B39" s="203">
        <v>20814</v>
      </c>
      <c r="C39" s="203">
        <v>25043</v>
      </c>
      <c r="D39" s="203">
        <v>26842</v>
      </c>
      <c r="E39" s="203">
        <v>25907</v>
      </c>
      <c r="F39" s="203"/>
      <c r="G39" s="203">
        <v>23928</v>
      </c>
      <c r="H39" s="203">
        <v>24260</v>
      </c>
      <c r="I39" s="203">
        <v>26065</v>
      </c>
      <c r="J39" s="203">
        <v>23466</v>
      </c>
    </row>
    <row r="40" spans="1:10" s="197" customFormat="1" ht="15" customHeight="1">
      <c r="A40" s="212" t="s">
        <v>73</v>
      </c>
      <c r="B40" s="203">
        <v>84616</v>
      </c>
      <c r="C40" s="203">
        <v>81965</v>
      </c>
      <c r="D40" s="203">
        <v>79645</v>
      </c>
      <c r="E40" s="203">
        <v>82925</v>
      </c>
      <c r="F40" s="203"/>
      <c r="G40" s="203">
        <v>79701</v>
      </c>
      <c r="H40" s="203">
        <v>74759</v>
      </c>
      <c r="I40" s="203">
        <v>70694</v>
      </c>
      <c r="J40" s="203">
        <v>67210</v>
      </c>
    </row>
    <row r="41" spans="1:10" s="197" customFormat="1" ht="15" customHeight="1">
      <c r="A41" s="211" t="s">
        <v>74</v>
      </c>
      <c r="B41" s="203">
        <v>4833</v>
      </c>
      <c r="C41" s="203">
        <v>4701</v>
      </c>
      <c r="D41" s="203">
        <v>4591</v>
      </c>
      <c r="E41" s="203">
        <v>5280</v>
      </c>
      <c r="F41" s="203"/>
      <c r="G41" s="203">
        <v>5364</v>
      </c>
      <c r="H41" s="203">
        <v>4769</v>
      </c>
      <c r="I41" s="203">
        <v>4786</v>
      </c>
      <c r="J41" s="203">
        <v>4453</v>
      </c>
    </row>
    <row r="42" spans="1:10" s="197" customFormat="1" ht="15" customHeight="1">
      <c r="A42" s="212" t="s">
        <v>75</v>
      </c>
      <c r="B42" s="203">
        <v>8732</v>
      </c>
      <c r="C42" s="203">
        <v>8730</v>
      </c>
      <c r="D42" s="203">
        <v>8725</v>
      </c>
      <c r="E42" s="203">
        <v>8725</v>
      </c>
      <c r="F42" s="203"/>
      <c r="G42" s="203">
        <v>8725</v>
      </c>
      <c r="H42" s="203">
        <v>8554</v>
      </c>
      <c r="I42" s="203">
        <v>8549</v>
      </c>
      <c r="J42" s="203">
        <v>8549</v>
      </c>
    </row>
    <row r="43" spans="1:10" s="197" customFormat="1" ht="15" customHeight="1">
      <c r="A43" s="212" t="s">
        <v>76</v>
      </c>
      <c r="B43" s="203">
        <v>36446</v>
      </c>
      <c r="C43" s="203">
        <v>36435</v>
      </c>
      <c r="D43" s="203">
        <v>36415</v>
      </c>
      <c r="E43" s="203">
        <v>37545</v>
      </c>
      <c r="F43" s="203"/>
      <c r="G43" s="203">
        <v>36329</v>
      </c>
      <c r="H43" s="203">
        <v>36166</v>
      </c>
      <c r="I43" s="203">
        <v>36230</v>
      </c>
      <c r="J43" s="203">
        <v>36778</v>
      </c>
    </row>
    <row r="44" spans="1:10" s="197" customFormat="1" ht="15.75" customHeight="1">
      <c r="A44" s="212" t="s">
        <v>77</v>
      </c>
      <c r="B44" s="203">
        <v>-1018</v>
      </c>
      <c r="C44" s="203">
        <v>-1183</v>
      </c>
      <c r="D44" s="203">
        <v>-1449</v>
      </c>
      <c r="E44" s="203">
        <v>-1147</v>
      </c>
      <c r="F44" s="203"/>
      <c r="G44" s="203">
        <v>-1622</v>
      </c>
      <c r="H44" s="203">
        <v>-1308</v>
      </c>
      <c r="I44" s="203">
        <v>-1241</v>
      </c>
      <c r="J44" s="203">
        <v>-1076</v>
      </c>
    </row>
    <row r="45" spans="1:10" s="197" customFormat="1" ht="15" customHeight="1">
      <c r="A45" s="212" t="s">
        <v>78</v>
      </c>
      <c r="B45" s="203">
        <v>877</v>
      </c>
      <c r="C45" s="203">
        <v>875</v>
      </c>
      <c r="D45" s="203">
        <v>0</v>
      </c>
      <c r="E45" s="203">
        <v>0</v>
      </c>
      <c r="F45" s="203"/>
      <c r="G45" s="203">
        <v>0</v>
      </c>
      <c r="H45" s="203">
        <v>0</v>
      </c>
      <c r="I45" s="203">
        <v>0</v>
      </c>
      <c r="J45" s="203">
        <v>0</v>
      </c>
    </row>
    <row r="46" spans="1:10" s="197" customFormat="1" ht="15" customHeight="1">
      <c r="A46" s="212" t="s">
        <v>7</v>
      </c>
      <c r="B46" s="203">
        <v>817</v>
      </c>
      <c r="C46" s="203">
        <v>623</v>
      </c>
      <c r="D46" s="203">
        <v>634</v>
      </c>
      <c r="E46" s="203">
        <v>555</v>
      </c>
      <c r="F46" s="203"/>
      <c r="G46" s="203">
        <v>549</v>
      </c>
      <c r="H46" s="203">
        <v>696</v>
      </c>
      <c r="I46" s="203">
        <v>716</v>
      </c>
      <c r="J46" s="203">
        <v>596</v>
      </c>
    </row>
    <row r="47" spans="1:10" s="197" customFormat="1" ht="15" customHeight="1">
      <c r="A47" s="212" t="s">
        <v>34</v>
      </c>
      <c r="B47" s="203">
        <v>2739</v>
      </c>
      <c r="C47" s="203">
        <v>2726</v>
      </c>
      <c r="D47" s="203">
        <v>2004</v>
      </c>
      <c r="E47" s="203">
        <v>1064</v>
      </c>
      <c r="F47" s="203"/>
      <c r="G47" s="203">
        <v>1251</v>
      </c>
      <c r="H47" s="203">
        <v>1203</v>
      </c>
      <c r="I47" s="203">
        <v>720</v>
      </c>
      <c r="J47" s="203">
        <v>503</v>
      </c>
    </row>
    <row r="48" spans="1:10" ht="4.5" customHeight="1">
      <c r="A48" s="206"/>
      <c r="B48" s="207"/>
      <c r="C48" s="207"/>
      <c r="D48" s="207"/>
      <c r="E48" s="67"/>
      <c r="F48" s="67"/>
      <c r="G48" s="67"/>
      <c r="H48" s="67"/>
      <c r="I48" s="67"/>
      <c r="J48" s="69"/>
    </row>
    <row r="49" spans="1:10" ht="12.75">
      <c r="A49" s="208" t="s">
        <v>80</v>
      </c>
      <c r="B49" s="209">
        <v>676496</v>
      </c>
      <c r="C49" s="209">
        <v>668235</v>
      </c>
      <c r="D49" s="209">
        <v>668399</v>
      </c>
      <c r="E49" s="209">
        <v>683306</v>
      </c>
      <c r="F49" s="209"/>
      <c r="G49" s="209">
        <v>647343</v>
      </c>
      <c r="H49" s="209">
        <v>634666</v>
      </c>
      <c r="I49" s="209">
        <v>629406</v>
      </c>
      <c r="J49" s="209">
        <v>626672</v>
      </c>
    </row>
    <row r="50" spans="1:10" ht="27" customHeight="1">
      <c r="A50" s="265" t="s">
        <v>81</v>
      </c>
      <c r="B50" s="265"/>
      <c r="C50" s="265"/>
      <c r="D50" s="265"/>
      <c r="E50" s="265"/>
      <c r="F50" s="265"/>
      <c r="G50" s="265"/>
      <c r="H50" s="265"/>
      <c r="I50" s="265"/>
      <c r="J50" s="265"/>
    </row>
    <row r="51" spans="1:10" ht="1.5" customHeight="1">
      <c r="A51" s="160"/>
      <c r="B51" s="160"/>
      <c r="C51" s="160"/>
      <c r="D51" s="160"/>
      <c r="E51" s="160"/>
      <c r="F51" s="160"/>
      <c r="G51" s="160"/>
      <c r="H51" s="160"/>
      <c r="I51" s="160"/>
      <c r="J51" s="160"/>
    </row>
    <row r="52" spans="1:12" ht="12.75">
      <c r="A52" s="214"/>
      <c r="B52" s="214"/>
      <c r="C52" s="214"/>
      <c r="D52" s="214"/>
      <c r="E52" s="214"/>
      <c r="F52" s="215"/>
      <c r="G52" s="214"/>
      <c r="H52" s="214"/>
      <c r="I52" s="214"/>
      <c r="J52" s="214"/>
      <c r="K52" s="214"/>
      <c r="L52" s="214"/>
    </row>
  </sheetData>
  <sheetProtection/>
  <mergeCells count="7">
    <mergeCell ref="A27:A28"/>
    <mergeCell ref="B27:E27"/>
    <mergeCell ref="G27:J27"/>
    <mergeCell ref="A50:J50"/>
    <mergeCell ref="G6:J6"/>
    <mergeCell ref="A6:A7"/>
    <mergeCell ref="B6:E6"/>
  </mergeCells>
  <dataValidations count="1">
    <dataValidation allowBlank="1" showInputMessage="1" showErrorMessage="1" prompt="QUESTA RIGA NON HA DATI IN INPUT IN QUANTO PRESENTE SOLO SU TRIMESTRALIZZAZIONE" sqref="A44"/>
  </dataValidations>
  <printOptions/>
  <pageMargins left="0.75" right="0.75" top="1" bottom="1" header="0.5" footer="0.5"/>
  <pageSetup horizontalDpi="600" verticalDpi="600" orientation="portrait" paperSize="9" scale="79" r:id="rId1"/>
  <ignoredErrors>
    <ignoredError sqref="B6:J8 B27:J27" numberStoredAsText="1"/>
  </ignoredErrors>
</worksheet>
</file>

<file path=xl/worksheets/sheet5.xml><?xml version="1.0" encoding="utf-8"?>
<worksheet xmlns="http://schemas.openxmlformats.org/spreadsheetml/2006/main" xmlns:r="http://schemas.openxmlformats.org/officeDocument/2006/relationships">
  <dimension ref="A1:O20"/>
  <sheetViews>
    <sheetView showGridLines="0" zoomScale="115" zoomScaleNormal="115" zoomScaleSheetLayoutView="120" zoomScalePageLayoutView="0" workbookViewId="0" topLeftCell="A1">
      <selection activeCell="A1" sqref="A1"/>
    </sheetView>
  </sheetViews>
  <sheetFormatPr defaultColWidth="9.140625" defaultRowHeight="12.75"/>
  <cols>
    <col min="1" max="1" width="25.7109375" style="253" customWidth="1"/>
    <col min="2" max="2" width="9.7109375" style="220" customWidth="1"/>
    <col min="3" max="3" width="9.7109375" style="221" customWidth="1"/>
    <col min="4" max="4" width="0.9921875" style="221" customWidth="1"/>
    <col min="5" max="6" width="9.7109375" style="221" customWidth="1"/>
    <col min="7" max="7" width="9.7109375" style="220" customWidth="1"/>
    <col min="8" max="8" width="9.7109375" style="221" customWidth="1"/>
    <col min="9" max="9" width="0.9921875" style="221" customWidth="1"/>
    <col min="10" max="15" width="9.7109375" style="222" customWidth="1"/>
    <col min="16" max="16384" width="9.140625" style="222" customWidth="1"/>
  </cols>
  <sheetData>
    <row r="1" ht="25.5">
      <c r="A1" s="217" t="s">
        <v>45</v>
      </c>
    </row>
    <row r="2" ht="12.75">
      <c r="A2" s="254"/>
    </row>
    <row r="3" ht="18.75">
      <c r="A3" s="255" t="s">
        <v>107</v>
      </c>
    </row>
    <row r="4" spans="1:15" ht="9.75" customHeight="1">
      <c r="A4" s="239"/>
      <c r="B4" s="240"/>
      <c r="C4" s="241"/>
      <c r="D4" s="241"/>
      <c r="E4" s="241"/>
      <c r="F4" s="241"/>
      <c r="G4" s="240"/>
      <c r="H4" s="241"/>
      <c r="I4" s="241"/>
      <c r="J4" s="242"/>
      <c r="K4" s="242"/>
      <c r="L4" s="242"/>
      <c r="M4" s="242"/>
      <c r="N4" s="242"/>
      <c r="O4" s="242"/>
    </row>
    <row r="5" spans="1:15" s="226" customFormat="1" ht="24.75" customHeight="1">
      <c r="A5" s="243" t="s">
        <v>100</v>
      </c>
      <c r="B5" s="268" t="s">
        <v>101</v>
      </c>
      <c r="C5" s="268"/>
      <c r="D5" s="225"/>
      <c r="E5" s="269" t="s">
        <v>97</v>
      </c>
      <c r="F5" s="269"/>
      <c r="G5" s="268" t="s">
        <v>102</v>
      </c>
      <c r="H5" s="268"/>
      <c r="I5" s="225"/>
      <c r="J5" s="268" t="s">
        <v>98</v>
      </c>
      <c r="K5" s="268"/>
      <c r="L5" s="268" t="s">
        <v>103</v>
      </c>
      <c r="M5" s="268"/>
      <c r="N5" s="268" t="s">
        <v>99</v>
      </c>
      <c r="O5" s="268"/>
    </row>
    <row r="6" spans="1:15" s="224" customFormat="1" ht="19.5" customHeight="1">
      <c r="A6" s="244"/>
      <c r="B6" s="245" t="s">
        <v>42</v>
      </c>
      <c r="C6" s="245" t="s">
        <v>40</v>
      </c>
      <c r="D6" s="227"/>
      <c r="E6" s="245" t="s">
        <v>42</v>
      </c>
      <c r="F6" s="245" t="s">
        <v>40</v>
      </c>
      <c r="G6" s="245" t="s">
        <v>42</v>
      </c>
      <c r="H6" s="245" t="s">
        <v>40</v>
      </c>
      <c r="I6" s="228"/>
      <c r="J6" s="245" t="s">
        <v>42</v>
      </c>
      <c r="K6" s="245" t="s">
        <v>40</v>
      </c>
      <c r="L6" s="245" t="s">
        <v>42</v>
      </c>
      <c r="M6" s="245" t="s">
        <v>40</v>
      </c>
      <c r="N6" s="245" t="s">
        <v>42</v>
      </c>
      <c r="O6" s="245" t="s">
        <v>40</v>
      </c>
    </row>
    <row r="7" spans="1:15" s="230" customFormat="1" ht="16.5" customHeight="1">
      <c r="A7" s="229" t="s">
        <v>13</v>
      </c>
      <c r="B7" s="246">
        <v>3109</v>
      </c>
      <c r="C7" s="246">
        <v>3075</v>
      </c>
      <c r="D7" s="247"/>
      <c r="E7" s="246">
        <v>9255</v>
      </c>
      <c r="F7" s="246">
        <v>9467</v>
      </c>
      <c r="G7" s="246">
        <v>2102</v>
      </c>
      <c r="H7" s="246">
        <v>2029</v>
      </c>
      <c r="I7" s="247"/>
      <c r="J7" s="246">
        <v>1680</v>
      </c>
      <c r="K7" s="246">
        <v>1456</v>
      </c>
      <c r="L7" s="246">
        <v>759</v>
      </c>
      <c r="M7" s="246">
        <v>547</v>
      </c>
      <c r="N7" s="246">
        <v>1102</v>
      </c>
      <c r="O7" s="246">
        <v>931</v>
      </c>
    </row>
    <row r="8" spans="1:15" ht="15" customHeight="1">
      <c r="A8" s="248" t="s">
        <v>5</v>
      </c>
      <c r="B8" s="246">
        <v>-931</v>
      </c>
      <c r="C8" s="246">
        <v>-872</v>
      </c>
      <c r="D8" s="247"/>
      <c r="E8" s="246">
        <v>-4986</v>
      </c>
      <c r="F8" s="246">
        <v>-4966</v>
      </c>
      <c r="G8" s="246">
        <v>-1033</v>
      </c>
      <c r="H8" s="246">
        <v>-1045</v>
      </c>
      <c r="I8" s="247"/>
      <c r="J8" s="246">
        <v>-532</v>
      </c>
      <c r="K8" s="246">
        <v>-527</v>
      </c>
      <c r="L8" s="246">
        <v>-142</v>
      </c>
      <c r="M8" s="246">
        <v>-130</v>
      </c>
      <c r="N8" s="246">
        <v>-160</v>
      </c>
      <c r="O8" s="246">
        <v>-151</v>
      </c>
    </row>
    <row r="9" spans="1:15" ht="15" customHeight="1">
      <c r="A9" s="248" t="s">
        <v>6</v>
      </c>
      <c r="B9" s="246">
        <v>2178</v>
      </c>
      <c r="C9" s="246">
        <v>2203</v>
      </c>
      <c r="D9" s="247"/>
      <c r="E9" s="246">
        <v>4269</v>
      </c>
      <c r="F9" s="246">
        <v>4501</v>
      </c>
      <c r="G9" s="246">
        <v>1069</v>
      </c>
      <c r="H9" s="246">
        <v>984</v>
      </c>
      <c r="I9" s="247"/>
      <c r="J9" s="246">
        <v>1148</v>
      </c>
      <c r="K9" s="246">
        <v>929</v>
      </c>
      <c r="L9" s="246">
        <v>617</v>
      </c>
      <c r="M9" s="246">
        <v>417</v>
      </c>
      <c r="N9" s="246">
        <v>942</v>
      </c>
      <c r="O9" s="246">
        <v>780</v>
      </c>
    </row>
    <row r="10" spans="1:15" ht="15" customHeight="1">
      <c r="A10" s="248" t="s">
        <v>34</v>
      </c>
      <c r="B10" s="246">
        <v>1347</v>
      </c>
      <c r="C10" s="246">
        <v>1194</v>
      </c>
      <c r="D10" s="247"/>
      <c r="E10" s="246">
        <v>1199</v>
      </c>
      <c r="F10" s="246">
        <v>908</v>
      </c>
      <c r="G10" s="246">
        <v>418</v>
      </c>
      <c r="H10" s="246">
        <v>376</v>
      </c>
      <c r="I10" s="247"/>
      <c r="J10" s="246">
        <v>663</v>
      </c>
      <c r="K10" s="246">
        <v>499</v>
      </c>
      <c r="L10" s="246">
        <v>466</v>
      </c>
      <c r="M10" s="246">
        <v>270</v>
      </c>
      <c r="N10" s="246">
        <v>630</v>
      </c>
      <c r="O10" s="246">
        <v>501</v>
      </c>
    </row>
    <row r="11" spans="1:15" ht="49.5" customHeight="1">
      <c r="A11" s="248"/>
      <c r="B11" s="246"/>
      <c r="C11" s="246"/>
      <c r="D11" s="247"/>
      <c r="E11" s="247"/>
      <c r="F11" s="247"/>
      <c r="G11" s="246"/>
      <c r="H11" s="246"/>
      <c r="I11" s="247"/>
      <c r="J11" s="246"/>
      <c r="K11" s="246"/>
      <c r="L11" s="246"/>
      <c r="M11" s="246"/>
      <c r="N11" s="246"/>
      <c r="O11" s="246"/>
    </row>
    <row r="12" spans="1:15" s="226" customFormat="1" ht="24.75" customHeight="1">
      <c r="A12" s="243" t="s">
        <v>104</v>
      </c>
      <c r="B12" s="268" t="s">
        <v>101</v>
      </c>
      <c r="C12" s="268"/>
      <c r="D12" s="225"/>
      <c r="E12" s="268" t="s">
        <v>97</v>
      </c>
      <c r="F12" s="268"/>
      <c r="G12" s="268" t="s">
        <v>102</v>
      </c>
      <c r="H12" s="268"/>
      <c r="I12" s="225"/>
      <c r="J12" s="268" t="s">
        <v>98</v>
      </c>
      <c r="K12" s="268"/>
      <c r="L12" s="268" t="s">
        <v>103</v>
      </c>
      <c r="M12" s="268"/>
      <c r="N12" s="268" t="s">
        <v>99</v>
      </c>
      <c r="O12" s="268"/>
    </row>
    <row r="13" spans="1:15" s="224" customFormat="1" ht="19.5" customHeight="1">
      <c r="A13" s="244"/>
      <c r="B13" s="227" t="s">
        <v>46</v>
      </c>
      <c r="C13" s="227" t="s">
        <v>47</v>
      </c>
      <c r="D13" s="249"/>
      <c r="E13" s="227" t="s">
        <v>46</v>
      </c>
      <c r="F13" s="227" t="s">
        <v>47</v>
      </c>
      <c r="G13" s="227" t="s">
        <v>46</v>
      </c>
      <c r="H13" s="227" t="s">
        <v>47</v>
      </c>
      <c r="I13" s="249"/>
      <c r="J13" s="227" t="s">
        <v>46</v>
      </c>
      <c r="K13" s="227" t="s">
        <v>47</v>
      </c>
      <c r="L13" s="227" t="s">
        <v>46</v>
      </c>
      <c r="M13" s="227" t="s">
        <v>47</v>
      </c>
      <c r="N13" s="227" t="s">
        <v>46</v>
      </c>
      <c r="O13" s="227" t="s">
        <v>47</v>
      </c>
    </row>
    <row r="14" spans="1:15" ht="12.75">
      <c r="A14" s="250" t="s">
        <v>57</v>
      </c>
      <c r="B14" s="247">
        <v>89691</v>
      </c>
      <c r="C14" s="247">
        <v>82385</v>
      </c>
      <c r="D14" s="247"/>
      <c r="E14" s="247">
        <v>184750</v>
      </c>
      <c r="F14" s="247">
        <v>183701</v>
      </c>
      <c r="G14" s="247">
        <v>25827</v>
      </c>
      <c r="H14" s="247">
        <v>24974</v>
      </c>
      <c r="I14" s="247"/>
      <c r="J14" s="247">
        <v>8971</v>
      </c>
      <c r="K14" s="247">
        <v>7614</v>
      </c>
      <c r="L14" s="247">
        <v>372</v>
      </c>
      <c r="M14" s="247">
        <v>473</v>
      </c>
      <c r="N14" s="247">
        <v>24</v>
      </c>
      <c r="O14" s="247">
        <v>13</v>
      </c>
    </row>
    <row r="15" spans="1:15" ht="27.75" customHeight="1">
      <c r="A15" s="251" t="s">
        <v>105</v>
      </c>
      <c r="B15" s="247">
        <v>109915</v>
      </c>
      <c r="C15" s="247">
        <v>97709</v>
      </c>
      <c r="D15" s="247"/>
      <c r="E15" s="247">
        <v>159860</v>
      </c>
      <c r="F15" s="247">
        <v>162409</v>
      </c>
      <c r="G15" s="247">
        <v>32456</v>
      </c>
      <c r="H15" s="247">
        <v>30998</v>
      </c>
      <c r="I15" s="247"/>
      <c r="J15" s="247">
        <v>20922</v>
      </c>
      <c r="K15" s="247">
        <v>17959</v>
      </c>
      <c r="L15" s="247">
        <v>9</v>
      </c>
      <c r="M15" s="247">
        <v>9</v>
      </c>
      <c r="N15" s="247">
        <v>196</v>
      </c>
      <c r="O15" s="247">
        <v>182</v>
      </c>
    </row>
    <row r="16" spans="1:15" ht="36" customHeight="1">
      <c r="A16" s="248"/>
      <c r="D16" s="247"/>
      <c r="E16" s="247"/>
      <c r="F16" s="247"/>
      <c r="G16" s="247"/>
      <c r="H16" s="247"/>
      <c r="I16" s="247"/>
      <c r="J16" s="247"/>
      <c r="K16" s="247"/>
      <c r="L16" s="247"/>
      <c r="M16" s="247"/>
      <c r="N16" s="247"/>
      <c r="O16" s="247"/>
    </row>
    <row r="17" spans="1:15" s="231" customFormat="1" ht="31.5" customHeight="1">
      <c r="A17" s="267" t="s">
        <v>106</v>
      </c>
      <c r="B17" s="267"/>
      <c r="C17" s="267"/>
      <c r="D17" s="267"/>
      <c r="E17" s="267"/>
      <c r="F17" s="267"/>
      <c r="G17" s="267"/>
      <c r="H17" s="267"/>
      <c r="I17" s="267"/>
      <c r="J17" s="267"/>
      <c r="K17" s="267"/>
      <c r="L17" s="267"/>
      <c r="M17" s="267"/>
      <c r="N17" s="267"/>
      <c r="O17" s="267"/>
    </row>
    <row r="18" spans="1:15" ht="1.5" customHeight="1">
      <c r="A18" s="232"/>
      <c r="B18" s="233"/>
      <c r="C18" s="234"/>
      <c r="D18" s="234"/>
      <c r="E18" s="234"/>
      <c r="F18" s="234"/>
      <c r="G18" s="233"/>
      <c r="H18" s="234"/>
      <c r="I18" s="234"/>
      <c r="J18" s="235"/>
      <c r="K18" s="235"/>
      <c r="L18" s="235"/>
      <c r="M18" s="235"/>
      <c r="N18" s="235"/>
      <c r="O18" s="235"/>
    </row>
    <row r="19" spans="1:15" ht="12.75">
      <c r="A19" s="252"/>
      <c r="B19" s="236"/>
      <c r="C19" s="237"/>
      <c r="D19" s="237"/>
      <c r="E19" s="237"/>
      <c r="F19" s="237"/>
      <c r="G19" s="236"/>
      <c r="H19" s="237"/>
      <c r="I19" s="237"/>
      <c r="J19" s="238"/>
      <c r="K19" s="238"/>
      <c r="L19" s="238"/>
      <c r="M19" s="238"/>
      <c r="N19" s="238"/>
      <c r="O19" s="238"/>
    </row>
    <row r="20" ht="12.75">
      <c r="A20" s="223"/>
    </row>
  </sheetData>
  <sheetProtection/>
  <mergeCells count="13">
    <mergeCell ref="B5:C5"/>
    <mergeCell ref="E5:F5"/>
    <mergeCell ref="G5:H5"/>
    <mergeCell ref="J5:K5"/>
    <mergeCell ref="L5:M5"/>
    <mergeCell ref="N5:O5"/>
    <mergeCell ref="A17:O17"/>
    <mergeCell ref="B12:C12"/>
    <mergeCell ref="E12:F12"/>
    <mergeCell ref="G12:H12"/>
    <mergeCell ref="J12:K12"/>
    <mergeCell ref="L12:M12"/>
    <mergeCell ref="N12:O12"/>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56" r:id="rId1"/>
  <ignoredErrors>
    <ignoredError sqref="B6:O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Gruppo Intesa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Risultati CE</dc:title>
  <dc:subject/>
  <dc:creator>BH00261</dc:creator>
  <cp:keywords/>
  <dc:description/>
  <cp:lastModifiedBy>Raponi Chiara</cp:lastModifiedBy>
  <cp:lastPrinted>2012-10-30T14:33:31Z</cp:lastPrinted>
  <dcterms:created xsi:type="dcterms:W3CDTF">2001-01-29T10:41:02Z</dcterms:created>
  <dcterms:modified xsi:type="dcterms:W3CDTF">2016-02-04T18:27:54Z</dcterms:modified>
  <cp:category>PM</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