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ENG" localSheetId="3">'Quart_Recl_Cons_BS'!$A$6:$J$52</definedName>
    <definedName name="ENG" localSheetId="1">'Quart_Recl_Cons_Stat_Income'!$A$5:$J$34</definedName>
    <definedName name="ENG" localSheetId="2">'Recl_Cons_BS'!$A$6:$H$50</definedName>
    <definedName name="ENG" localSheetId="0">'Recl_Cons_Inc_Statement'!$A$6:$H$35</definedName>
    <definedName name="ITA" localSheetId="3">'Quart_Recl_Cons_BS'!#REF!</definedName>
    <definedName name="ITA" localSheetId="1">'Quart_Recl_Cons_Stat_Income'!#REF!</definedName>
    <definedName name="ITA" localSheetId="2">'Recl_Cons_BS'!#REF!</definedName>
    <definedName name="ITA" localSheetId="0">'Recl_Cons_Inc_Statement'!#REF!</definedName>
    <definedName name="Z_6632A2A9_DA9F_44C0_A38D_2BF95AC22274_.wvu.Cols" localSheetId="3" hidden="1">'Quart_Recl_Cons_BS'!$B:$C</definedName>
    <definedName name="Z_6632A2A9_DA9F_44C0_A38D_2BF95AC22274_.wvu.Rows" localSheetId="2" hidden="1">'Recl_Cons_BS'!#REF!</definedName>
    <definedName name="Z_8562CDB7_27EA_4D1C_968C_03422A17CE65_.wvu.PrintArea" localSheetId="1" hidden="1">'Quart_Recl_Cons_Stat_Income'!#REF!</definedName>
    <definedName name="Z_8562CDB7_27EA_4D1C_968C_03422A17CE65_.wvu.PrintArea" localSheetId="0" hidden="1">'Recl_Cons_Inc_Statement'!$A$1:$J$4</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<sst xmlns="http://schemas.openxmlformats.org/spreadsheetml/2006/main" count="251" uniqueCount="110">
  <si>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</si>
  <si>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</si>
  <si>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</si>
  <si>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</si>
  <si>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</si>
  <si>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</si>
  <si>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</si>
  <si>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Other operating income (expenses)</t>
  </si>
  <si>
    <t>Profits (Losses) on trading</t>
  </si>
  <si>
    <t>Operating income</t>
  </si>
  <si>
    <t>Personnel expenses</t>
  </si>
  <si>
    <t>Other administrative expenses</t>
  </si>
  <si>
    <t>Income from insurance business</t>
  </si>
  <si>
    <t>Fourth
quarter</t>
  </si>
  <si>
    <t>Third
quarter</t>
  </si>
  <si>
    <t>Second
quarter</t>
  </si>
  <si>
    <t>First
quarter</t>
  </si>
  <si>
    <t xml:space="preserve">Second
quarter </t>
  </si>
  <si>
    <t xml:space="preserve">First
quarter </t>
  </si>
  <si>
    <t>Effect of purchase price allocation (net of tax)</t>
  </si>
  <si>
    <t>(millions of euro)</t>
  </si>
  <si>
    <t>Charges (net of tax) for integration and exit incentives</t>
  </si>
  <si>
    <t>Net income (loss)</t>
  </si>
  <si>
    <t>Impairment (net of tax) of goodwill and other intangible assets</t>
  </si>
  <si>
    <t xml:space="preserve">             Changes</t>
  </si>
  <si>
    <t>30.09.2016</t>
  </si>
  <si>
    <t>2016</t>
  </si>
  <si>
    <t>Net provisions and net impairment losses on other assets</t>
  </si>
  <si>
    <t>30.09.2017</t>
  </si>
  <si>
    <t>2017</t>
  </si>
  <si>
    <t>Other income (expenses)</t>
  </si>
  <si>
    <t>Income (Loss) from discontinued operations</t>
  </si>
  <si>
    <t>Gross income (loss)</t>
  </si>
  <si>
    <t>Taxes on income</t>
  </si>
  <si>
    <t xml:space="preserve">Levies and other charges concerning the banking industry (net of tax) </t>
  </si>
  <si>
    <t xml:space="preserve">Levies and other charges concerning the banking industry 
(net of tax) </t>
  </si>
  <si>
    <t>Consolidated figure
(a)</t>
  </si>
  <si>
    <t>Of which: figure of the assets acquired
(b)</t>
  </si>
  <si>
    <t>Consolidated figure net of the assets acquired
(c) = (a) - (b)</t>
  </si>
  <si>
    <t>Consolidated 
figure
(d)</t>
  </si>
  <si>
    <r>
      <t xml:space="preserve">%
</t>
    </r>
    <r>
      <rPr>
        <sz val="8"/>
        <color indexed="18"/>
        <rFont val="Arial"/>
        <family val="2"/>
      </rPr>
      <t>(e) / (d)</t>
    </r>
  </si>
  <si>
    <t>Third quarter</t>
  </si>
  <si>
    <r>
      <t xml:space="preserve">amount
</t>
    </r>
    <r>
      <rPr>
        <sz val="8"/>
        <color indexed="18"/>
        <rFont val="Arial"/>
        <family val="2"/>
      </rPr>
      <t>(e) = (c) - (d)</t>
    </r>
  </si>
  <si>
    <t>Figures restated, where necessary, considering the changes in the scope of consolidation. The figures concerning assets and liabilities in relation to the acquired operations of Banca Popolare di Vicenza and Veneto Banca have not been restated.</t>
  </si>
  <si>
    <t>Reclassified consolidated statement of income</t>
  </si>
  <si>
    <t>Quarterly development of the reclassified consolidated statement of income</t>
  </si>
  <si>
    <t>31.12.2016</t>
  </si>
  <si>
    <r>
      <t xml:space="preserve">%
</t>
    </r>
    <r>
      <rPr>
        <sz val="8"/>
        <color indexed="18"/>
        <rFont val="Arial"/>
        <family val="2"/>
      </rPr>
      <t>(e) / (d)</t>
    </r>
  </si>
  <si>
    <t xml:space="preserve">Reclassified consolidated balance sheet </t>
  </si>
  <si>
    <t>Assets</t>
  </si>
  <si>
    <t xml:space="preserve">       Changes</t>
  </si>
  <si>
    <r>
      <t xml:space="preserve">amount
</t>
    </r>
    <r>
      <rPr>
        <sz val="8"/>
        <color indexed="18"/>
        <rFont val="Arial"/>
        <family val="2"/>
      </rPr>
      <t>(e) = (c) - (d)</t>
    </r>
  </si>
  <si>
    <t>Financial assets held for trading</t>
  </si>
  <si>
    <t>of which: Insurance Companies</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</si>
  <si>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</si>
  <si>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</si>
  <si>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</si>
  <si>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</si>
  <si>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</si>
  <si>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</si>
  <si>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</si>
  <si>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</si>
  <si>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</si>
  <si>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</si>
  <si>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</si>
  <si>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</si>
  <si>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Of which: figure of the liabilities acquired
(b)</t>
  </si>
  <si>
    <t>Consolidated figure net of the 
liabilities acquired
(c) = (a) - (b)</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</si>
  <si>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</si>
  <si>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</si>
  <si>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</si>
  <si>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</si>
  <si>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</si>
  <si>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</si>
  <si>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</si>
  <si>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</si>
  <si>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</si>
  <si>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</si>
  <si>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</si>
  <si>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</si>
  <si>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</si>
  <si>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Equity instruments</t>
  </si>
  <si>
    <t>Net income  (loss)</t>
  </si>
  <si>
    <t>Total Liabilities and Shareholders' Equity</t>
  </si>
  <si>
    <t>Figures restated, where necessary, considering the changes in the scope of consolidation and discontinued operations. The figures concerning assets and liabilities in relation to the acquired operations of Banca Popolare di Vicenza and Veneto Banca have not been restated.</t>
  </si>
  <si>
    <t xml:space="preserve"> </t>
  </si>
  <si>
    <t>30/6</t>
  </si>
  <si>
    <t>31/3</t>
  </si>
  <si>
    <t>31/12</t>
  </si>
  <si>
    <t>30/9</t>
  </si>
  <si>
    <t xml:space="preserve">Quarterly development of the reclassified consolidated balance sheet </t>
  </si>
  <si>
    <t>Financial assets designated at fair value through
profit and loss</t>
  </si>
  <si>
    <t xml:space="preserve">Investments in associates and companies </t>
  </si>
  <si>
    <t>subject to joint control</t>
  </si>
  <si>
    <t xml:space="preserve">Non-current assets held for sale </t>
  </si>
  <si>
    <t>Financial liabilities designated at fair value through
profit and loss</t>
  </si>
  <si>
    <t xml:space="preserve">Liabilities associated with non-current assets </t>
  </si>
  <si>
    <t>held for sale and discontinued operations</t>
  </si>
  <si>
    <t>Banca dei Territori</t>
  </si>
  <si>
    <t>Private Banking</t>
  </si>
  <si>
    <t>Insurance</t>
  </si>
  <si>
    <r>
      <rPr>
        <b/>
        <sz val="8"/>
        <color indexed="18"/>
        <rFont val="Arial"/>
        <family val="2"/>
      </rPr>
      <t>Income statement</t>
    </r>
    <r>
      <rPr>
        <sz val="8"/>
        <color indexed="18"/>
        <rFont val="Arial"/>
        <family val="2"/>
      </rPr>
      <t xml:space="preserve">
</t>
    </r>
    <r>
      <rPr>
        <sz val="8"/>
        <color indexed="18"/>
        <rFont val="Arial"/>
        <family val="2"/>
      </rPr>
      <t>(millions of euro)</t>
    </r>
  </si>
  <si>
    <t>Corporate and
 Investment Banking</t>
  </si>
  <si>
    <t>International Subsidiary Banks</t>
  </si>
  <si>
    <t>Asset management</t>
  </si>
  <si>
    <r>
      <rPr>
        <b/>
        <sz val="8"/>
        <color indexed="18"/>
        <rFont val="Arial"/>
        <family val="2"/>
      </rPr>
      <t xml:space="preserve">Balance sheet     </t>
    </r>
    <r>
      <rPr>
        <sz val="8"/>
        <color indexed="18"/>
        <rFont val="Arial"/>
        <family val="2"/>
      </rPr>
      <t xml:space="preserve">                              
</t>
    </r>
    <r>
      <rPr>
        <sz val="8"/>
        <color indexed="18"/>
        <rFont val="Arial"/>
        <family val="2"/>
      </rPr>
      <t>(millions of euro)</t>
    </r>
  </si>
  <si>
    <t>Direct deposits from banking business</t>
  </si>
  <si>
    <t>Intesa Sanpaolo Group</t>
  </si>
  <si>
    <t xml:space="preserve">Breakdown of financial highlights by business area </t>
  </si>
  <si>
    <t>Figures restated, where necessary, considering the changes in the scope of consolidation and in business unit constituents and discontinued operations. The figures concerning the acquired operations of Banca Popolare di Vicenza and Veneto Banca have temporarily been allocated to the Corporate Centre.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</si>
</sst>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0.0%"/>
    <numFmt numFmtId="174" formatCode="#,##0_);\(#,##0\);\-\ "/>
    <numFmt numFmtId="175" formatCode="General_)"/>
    <numFmt numFmtId="176" formatCode="&quot;L.&quot;#,##0_);[Red]\(&quot;L.&quot;#,##0\)"/>
    <numFmt numFmtId="177" formatCode="_-[$€-2]\ * #,##0.00_-;\-[$€-2]\ * #,##0.00_-;_-[$€-2]\ * &quot;-&quot;??_-"/>
    <numFmt numFmtId="178" formatCode="#,##0;\-#,##0;\-"/>
    <numFmt numFmtId="179" formatCode="#,##0;\-#,##0;\-\ "/>
    <numFmt numFmtId="180" formatCode="#,##0.0;\-#,##0.0;\-\ "/>
    <numFmt numFmtId="181" formatCode="#,##0.0;\-#,##0.0;\-"/>
    <numFmt numFmtId="182" formatCode="#,##0.000;[Red]\-#,##0.000"/>
    <numFmt numFmtId="183" formatCode="_-* #,##0.0_-;\-* #,##0.0_-;_-* &quot;-&quot;?_-;_-@_-"/>
    <numFmt numFmtId="184" formatCode="#,##0.0000;\-#,##0.0000;\-"/>
    <numFmt numFmtId="185" formatCode="#,##0.000"/>
    <numFmt numFmtId="186" formatCode="#,##0_ ;\-#,##0\ "/>
  </numFmts>
  <fonts count="97">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2"/>
    </font>
    <font>
      <sz val="7"/>
      <color indexed="18"/>
      <name val="Frutiger LT 45 Light"/>
      <family val="2"/>
    </font>
    <font>
      <sz val="9"/>
      <color indexed="18"/>
      <name val="Frutiger LT 65 Bold"/>
      <family val="2"/>
    </font>
    <font>
      <b/>
      <sz val="8"/>
      <color indexed="18"/>
      <name val="Arial"/>
      <family val="2"/>
    </font>
    <font>
      <sz val="8.5"/>
      <color indexed="18"/>
      <name val="Frutiger LT 65 Bold"/>
      <family val="2"/>
    </font>
    <font>
      <vertAlign val="superscript"/>
      <sz val="8.5"/>
      <color indexed="18"/>
      <name val="Frutiger LT 45 Light"/>
      <family val="2"/>
    </font>
    <font>
      <b/>
      <sz val="9"/>
      <color indexed="18"/>
      <name val="Arial"/>
      <family val="2"/>
    </font>
    <font>
      <b/>
      <sz val="7"/>
      <color indexed="18"/>
      <name val="Arial"/>
      <family val="2"/>
    </font>
    <font>
      <sz val="7"/>
      <color indexed="18"/>
      <name val="Arial"/>
      <family val="2"/>
    </font>
    <font>
      <sz val="8.5"/>
      <color indexed="18"/>
      <name val="Arial"/>
      <family val="2"/>
    </font>
    <font>
      <vertAlign val="superscript"/>
      <sz val="7.5"/>
      <color indexed="18"/>
      <name val="Arial"/>
      <family val="2"/>
    </font>
    <font>
      <vertAlign val="superscript"/>
      <sz val="7"/>
      <color indexed="18"/>
      <name val="Arial"/>
      <family val="2"/>
    </font>
    <font>
      <sz val="12"/>
      <color indexed="18"/>
      <name val="Arial"/>
      <family val="2"/>
    </font>
    <font>
      <sz val="6.5"/>
      <color indexed="18"/>
      <name val="Arial"/>
      <family val="2"/>
    </font>
    <font>
      <sz val="9"/>
      <color indexed="18"/>
      <name val="Arial"/>
      <family val="2"/>
    </font>
    <font>
      <b/>
      <sz val="8.5"/>
      <color indexed="18"/>
      <name val="Arial"/>
      <family val="2"/>
    </font>
    <font>
      <b/>
      <strike/>
      <sz val="8"/>
      <color indexed="18"/>
      <name val="Arial"/>
      <family val="2"/>
    </font>
    <font>
      <sz val="7.5"/>
      <color indexed="18"/>
      <name val="Arial"/>
      <family val="2"/>
    </font>
    <font>
      <sz val="8"/>
      <color indexed="18"/>
      <name val="Frutiger LT 65 Bold"/>
      <family val="2"/>
    </font>
    <font>
      <sz val="10"/>
      <color indexed="9"/>
      <name val="Arial"/>
      <family val="2"/>
    </font>
    <font>
      <b/>
      <sz val="8"/>
      <name val="Arial"/>
      <family val="2"/>
    </font>
    <font>
      <b/>
      <sz val="8"/>
      <color indexed="9"/>
      <name val="Arial"/>
      <family val="2"/>
    </font>
    <font>
      <sz val="7"/>
      <name val="Arial"/>
      <family val="2"/>
    </font>
    <font>
      <sz val="8"/>
      <color indexed="9"/>
      <name val="Arial"/>
      <family val="2"/>
    </font>
    <font>
      <sz val="8"/>
      <name val="Arial"/>
      <family val="2"/>
    </font>
    <font>
      <i/>
      <sz val="8"/>
      <color indexed="18"/>
      <name val="Arial"/>
      <family val="2"/>
    </font>
    <font>
      <i/>
      <sz val="8"/>
      <name val="Arial"/>
      <family val="2"/>
    </font>
    <font>
      <i/>
      <sz val="8"/>
      <color indexed="9"/>
      <name val="Arial"/>
      <family val="2"/>
    </font>
    <font>
      <vertAlign val="superscript"/>
      <sz val="7"/>
      <name val="Arial"/>
      <family val="2"/>
    </font>
    <font>
      <vertAlign val="superscript"/>
      <sz val="7"/>
      <color indexed="9"/>
      <name val="Arial"/>
      <family val="2"/>
    </font>
    <font>
      <b/>
      <sz val="12"/>
      <color indexed="18"/>
      <name val="Arial"/>
      <family val="2"/>
    </font>
    <font>
      <sz val="7.5"/>
      <color indexed="18"/>
      <name val="Frutiger LT 45 Light"/>
      <family val="2"/>
    </font>
    <font>
      <sz val="10"/>
      <color indexed="10"/>
      <name val="Arial"/>
      <family val="2"/>
    </font>
    <font>
      <sz val="9"/>
      <name val="Arial"/>
      <family val="2"/>
    </font>
    <font>
      <sz val="7.5"/>
      <name val="Arial"/>
      <family val="2"/>
    </font>
    <font>
      <sz val="20"/>
      <color indexed="18"/>
      <name val="Frutiger LT 45 Light"/>
      <family val="0"/>
    </font>
    <font>
      <i/>
      <u val="single"/>
      <sz val="12"/>
      <color indexed="18"/>
      <name val="Arial"/>
      <family val="2"/>
    </font>
    <font>
      <b/>
      <sz val="10"/>
      <color indexed="18"/>
      <name val="Frutiger LT 45 Light"/>
      <family val="2"/>
    </font>
    <font>
      <b/>
      <sz val="7"/>
      <color indexed="18"/>
      <name val="Frutiger LT 45 Light"/>
      <family val="2"/>
    </font>
    <font>
      <sz val="10"/>
      <color indexed="18"/>
      <name val="Frutiger LT 45 Light"/>
      <family val="2"/>
    </font>
    <font>
      <i/>
      <u val="single"/>
      <sz val="14"/>
      <color indexed="18"/>
      <name val="Frutiger LT 45 Light"/>
      <family val="2"/>
    </font>
    <font>
      <sz val="10"/>
      <name val="Frutiger LT 45 Light"/>
      <family val="2"/>
    </font>
    <font>
      <sz val="10"/>
      <color indexed="9"/>
      <name val="Frutiger LT 45 Light"/>
      <family val="2"/>
    </font>
    <font>
      <b/>
      <sz val="10"/>
      <name val="Frutiger LT 45 Light"/>
      <family val="2"/>
    </font>
    <font>
      <sz val="9"/>
      <name val="Frutiger LT 45 Light"/>
      <family val="2"/>
    </font>
    <font>
      <b/>
      <sz val="14"/>
      <name val="Frutiger LT 45 Light"/>
      <family val="2"/>
    </font>
    <font>
      <b/>
      <sz val="11"/>
      <color indexed="53"/>
      <name val="Calibri"/>
      <family val="2"/>
    </font>
    <font>
      <sz val="11"/>
      <color indexed="53"/>
      <name val="Calibri"/>
      <family val="2"/>
    </font>
    <font>
      <b/>
      <sz val="11"/>
      <color indexed="9"/>
      <name val="Calibri"/>
      <family val="2"/>
    </font>
    <font>
      <u val="single"/>
      <sz val="10"/>
      <color indexed="20"/>
      <name val="Arial"/>
      <family val="2"/>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5"/>
      <color rgb="FF000080"/>
      <name val="Arial"/>
      <family val="2"/>
    </font>
    <font>
      <sz val="7.5"/>
      <color rgb="FF000080"/>
      <name val="Arial"/>
      <family val="2"/>
    </font>
    <font>
      <b/>
      <sz val="8"/>
      <color rgb="FF000080"/>
      <name val="Arial"/>
      <family val="2"/>
    </font>
    <font>
      <b/>
      <sz val="7"/>
      <color rgb="FF000080"/>
      <name val="Arial"/>
      <family val="2"/>
    </font>
    <font>
      <sz val="8"/>
      <color rgb="FF000080"/>
      <name val="Arial"/>
      <family val="2"/>
    </font>
    <font>
      <sz val="10"/>
      <color rgb="FF000080"/>
      <name val="Arial"/>
      <family val="2"/>
    </font>
    <font>
      <sz val="9"/>
      <color rgb="FF00008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rgb="FFD1D6E9"/>
        <bgColor indexed="64"/>
      </patternFill>
    </fill>
    <fill>
      <patternFill patternType="solid">
        <fgColor indexed="44"/>
        <bgColor indexed="64"/>
      </patternFill>
    </fill>
    <fill>
      <patternFill patternType="solid">
        <fgColor rgb="FFD1D6E9"/>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86">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2" applyNumberFormat="0" applyFill="0" applyAlignment="0" applyProtection="0"/>
    <xf numFmtId="0" fontId="75" fillId="21" borderId="3" applyNumberFormat="0" applyAlignment="0" applyProtection="0"/>
    <xf numFmtId="0" fontId="3" fillId="0" borderId="0" applyNumberFormat="0" applyFill="0" applyBorder="0" applyAlignment="0" applyProtection="0"/>
    <xf numFmtId="15" fontId="76"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0" fontId="78"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4" fontId="0" fillId="0" borderId="0">
      <alignment horizontal="center" vertical="center"/>
      <protection/>
    </xf>
    <xf numFmtId="0" fontId="0" fillId="0" borderId="0">
      <alignment/>
      <protection/>
    </xf>
    <xf numFmtId="15"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0" fillId="20" borderId="5"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31" borderId="0" applyNumberFormat="0" applyBorder="0" applyAlignment="0" applyProtection="0"/>
    <xf numFmtId="0" fontId="89" fillId="32" borderId="0" applyNumberFormat="0" applyBorder="0" applyAlignment="0" applyProtection="0"/>
    <xf numFmtId="169"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cellStyleXfs>
  <cellXfs count="288">
    <xf numFmtId="15" fontId="0" fillId="0" borderId="0" xfId="0" applyAlignment="1">
      <alignment/>
    </xf>
    <xf numFmtId="172" fontId="5" fillId="0" borderId="0" xfId="68" applyNumberFormat="1" applyFont="1" applyProtection="1">
      <alignment/>
      <protection/>
    </xf>
    <xf numFmtId="172" fontId="6" fillId="0" borderId="0" xfId="68" applyNumberFormat="1" applyFont="1" applyProtection="1">
      <alignment/>
      <protection locked="0"/>
    </xf>
    <xf numFmtId="172" fontId="6" fillId="0" borderId="0" xfId="68" applyNumberFormat="1" applyFont="1" applyAlignment="1" applyProtection="1">
      <alignment horizontal="right"/>
      <protection locked="0"/>
    </xf>
    <xf numFmtId="172" fontId="7" fillId="0" borderId="0" xfId="68" applyNumberFormat="1" applyFont="1" applyBorder="1" applyAlignment="1" applyProtection="1">
      <alignment horizontal="right"/>
      <protection locked="0"/>
    </xf>
    <xf numFmtId="181" fontId="8" fillId="0" borderId="0" xfId="67" applyNumberFormat="1" applyFont="1" applyProtection="1">
      <alignment/>
      <protection locked="0"/>
    </xf>
    <xf numFmtId="181" fontId="8" fillId="0" borderId="0" xfId="67" applyNumberFormat="1" applyFont="1" applyFill="1" applyProtection="1">
      <alignment/>
      <protection locked="0"/>
    </xf>
    <xf numFmtId="172" fontId="8" fillId="0" borderId="0" xfId="67" applyNumberFormat="1" applyFont="1" applyFill="1" applyBorder="1" applyProtection="1">
      <alignment/>
      <protection locked="0"/>
    </xf>
    <xf numFmtId="15" fontId="9" fillId="0" borderId="0" xfId="0" applyFont="1" applyAlignment="1" applyProtection="1">
      <alignment/>
      <protection locked="0"/>
    </xf>
    <xf numFmtId="181" fontId="9" fillId="0" borderId="0" xfId="0" applyNumberFormat="1" applyFont="1" applyAlignment="1" applyProtection="1">
      <alignment/>
      <protection locked="0"/>
    </xf>
    <xf numFmtId="181"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5" fontId="9" fillId="0" borderId="0" xfId="0" applyFont="1" applyFill="1" applyAlignment="1" applyProtection="1">
      <alignment/>
      <protection locked="0"/>
    </xf>
    <xf numFmtId="15" fontId="7" fillId="0" borderId="0" xfId="0" applyFont="1" applyBorder="1" applyAlignment="1" applyProtection="1">
      <alignment/>
      <protection locked="0"/>
    </xf>
    <xf numFmtId="15" fontId="7" fillId="0" borderId="0" xfId="0" applyFont="1" applyBorder="1" applyAlignment="1" applyProtection="1">
      <alignment/>
      <protection locked="0"/>
    </xf>
    <xf numFmtId="15" fontId="7" fillId="0" borderId="0" xfId="0" applyFont="1" applyFill="1" applyBorder="1" applyAlignment="1" applyProtection="1">
      <alignment/>
      <protection locked="0"/>
    </xf>
    <xf numFmtId="15" fontId="9" fillId="0" borderId="0" xfId="0" applyFont="1" applyBorder="1" applyAlignment="1" applyProtection="1">
      <alignment/>
      <protection locked="0"/>
    </xf>
    <xf numFmtId="178" fontId="7" fillId="0" borderId="0" xfId="68" applyNumberFormat="1" applyFont="1" applyBorder="1" applyAlignment="1" applyProtection="1">
      <alignment/>
      <protection locked="0"/>
    </xf>
    <xf numFmtId="172" fontId="7" fillId="0" borderId="0" xfId="68" applyNumberFormat="1" applyFont="1" applyBorder="1" applyAlignment="1" applyProtection="1">
      <alignment horizontal="left"/>
      <protection locked="0"/>
    </xf>
    <xf numFmtId="181" fontId="7" fillId="0" borderId="0" xfId="68" applyNumberFormat="1" applyFont="1" applyBorder="1" applyAlignment="1" applyProtection="1">
      <alignment horizontal="right"/>
      <protection locked="0"/>
    </xf>
    <xf numFmtId="181" fontId="90" fillId="0" borderId="0" xfId="65" applyNumberFormat="1" applyFont="1" applyFill="1" applyBorder="1" applyProtection="1">
      <alignment/>
      <protection/>
    </xf>
    <xf numFmtId="181" fontId="7" fillId="0" borderId="0" xfId="68" applyNumberFormat="1" applyFont="1" applyFill="1" applyBorder="1" applyAlignment="1" applyProtection="1">
      <alignment/>
      <protection locked="0"/>
    </xf>
    <xf numFmtId="178" fontId="7" fillId="0" borderId="0" xfId="68" applyNumberFormat="1" applyFont="1" applyFill="1" applyBorder="1" applyAlignment="1" applyProtection="1">
      <alignment/>
      <protection locked="0"/>
    </xf>
    <xf numFmtId="178" fontId="90" fillId="0" borderId="0" xfId="68" applyNumberFormat="1" applyFont="1" applyFill="1" applyBorder="1" applyAlignment="1" applyProtection="1">
      <alignment/>
      <protection locked="0"/>
    </xf>
    <xf numFmtId="172" fontId="90" fillId="0" borderId="0" xfId="68" applyNumberFormat="1" applyFont="1" applyFill="1" applyBorder="1" applyProtection="1">
      <alignment/>
      <protection/>
    </xf>
    <xf numFmtId="172" fontId="18" fillId="0" borderId="0" xfId="68" applyNumberFormat="1" applyFont="1" applyBorder="1" applyProtection="1">
      <alignment/>
      <protection/>
    </xf>
    <xf numFmtId="178" fontId="18" fillId="0" borderId="0" xfId="68" applyNumberFormat="1" applyFont="1" applyBorder="1" applyAlignment="1" applyProtection="1">
      <alignment/>
      <protection locked="0"/>
    </xf>
    <xf numFmtId="181" fontId="18" fillId="0" borderId="0" xfId="68" applyNumberFormat="1" applyFont="1" applyBorder="1" applyAlignment="1" applyProtection="1">
      <alignment/>
      <protection locked="0"/>
    </xf>
    <xf numFmtId="0" fontId="20" fillId="0" borderId="10" xfId="69" applyFont="1" applyBorder="1" applyAlignment="1">
      <alignment horizontal="left" wrapText="1"/>
      <protection/>
    </xf>
    <xf numFmtId="172" fontId="21" fillId="0" borderId="0" xfId="68" applyNumberFormat="1" applyFont="1" applyProtection="1">
      <alignment/>
      <protection locked="0"/>
    </xf>
    <xf numFmtId="172" fontId="21" fillId="0" borderId="0" xfId="68" applyNumberFormat="1" applyFont="1" applyAlignment="1" applyProtection="1">
      <alignment horizontal="right"/>
      <protection locked="0"/>
    </xf>
    <xf numFmtId="181" fontId="17" fillId="0" borderId="0" xfId="68" applyNumberFormat="1" applyFont="1" applyFill="1" applyBorder="1" applyAlignment="1" applyProtection="1">
      <alignment horizontal="right"/>
      <protection locked="0"/>
    </xf>
    <xf numFmtId="15" fontId="18" fillId="33" borderId="0" xfId="0" applyFont="1" applyFill="1" applyBorder="1" applyAlignment="1">
      <alignment horizontal="right" vertical="top" wrapText="1"/>
    </xf>
    <xf numFmtId="15" fontId="17" fillId="0" borderId="0" xfId="0" applyFont="1" applyFill="1" applyBorder="1" applyAlignment="1">
      <alignment horizontal="right" vertical="center" wrapText="1"/>
    </xf>
    <xf numFmtId="172" fontId="18" fillId="0" borderId="0" xfId="68" applyNumberFormat="1" applyFont="1" applyBorder="1" applyAlignment="1" applyProtection="1">
      <alignment horizontal="left"/>
      <protection/>
    </xf>
    <xf numFmtId="179" fontId="18" fillId="0" borderId="0" xfId="68" applyNumberFormat="1" applyFont="1" applyBorder="1" applyAlignment="1" applyProtection="1">
      <alignment/>
      <protection locked="0"/>
    </xf>
    <xf numFmtId="179" fontId="7" fillId="0" borderId="0" xfId="68" applyNumberFormat="1" applyFont="1" applyFill="1" applyBorder="1" applyAlignment="1" applyProtection="1">
      <alignment/>
      <protection locked="0"/>
    </xf>
    <xf numFmtId="172" fontId="18" fillId="0" borderId="0" xfId="68" applyNumberFormat="1" applyFont="1" applyFill="1" applyBorder="1" applyAlignment="1" applyProtection="1">
      <alignment horizontal="left"/>
      <protection/>
    </xf>
    <xf numFmtId="172" fontId="18" fillId="0" borderId="0" xfId="68" applyNumberFormat="1" applyFont="1" applyBorder="1" applyAlignment="1" applyProtection="1">
      <alignment wrapText="1"/>
      <protection/>
    </xf>
    <xf numFmtId="172" fontId="18" fillId="0" borderId="0" xfId="68" applyNumberFormat="1" applyFont="1" applyBorder="1" applyAlignment="1" applyProtection="1">
      <alignment/>
      <protection/>
    </xf>
    <xf numFmtId="172" fontId="18" fillId="0" borderId="0" xfId="68" applyNumberFormat="1" applyFont="1" applyFill="1" applyBorder="1" applyProtection="1">
      <alignment/>
      <protection/>
    </xf>
    <xf numFmtId="3" fontId="7" fillId="0" borderId="0" xfId="68" applyNumberFormat="1" applyFont="1" applyFill="1" applyBorder="1" applyAlignment="1" applyProtection="1">
      <alignment/>
      <protection locked="0"/>
    </xf>
    <xf numFmtId="172" fontId="7" fillId="0" borderId="0" xfId="68" applyNumberFormat="1" applyFont="1" applyFill="1" applyBorder="1" applyAlignment="1" applyProtection="1">
      <alignment/>
      <protection locked="0"/>
    </xf>
    <xf numFmtId="172" fontId="7" fillId="0" borderId="0" xfId="68" applyNumberFormat="1" applyFont="1" applyFill="1" applyBorder="1" applyProtection="1">
      <alignment/>
      <protection/>
    </xf>
    <xf numFmtId="0" fontId="22" fillId="0" borderId="0" xfId="69" applyFont="1" applyFill="1" applyAlignment="1">
      <alignment/>
      <protection/>
    </xf>
    <xf numFmtId="172" fontId="17" fillId="0" borderId="0" xfId="68" applyNumberFormat="1" applyFont="1" applyFill="1" applyBorder="1" applyAlignment="1" applyProtection="1">
      <alignment horizontal="right"/>
      <protection locked="0"/>
    </xf>
    <xf numFmtId="172" fontId="21" fillId="0" borderId="0" xfId="68" applyNumberFormat="1" applyFont="1" applyFill="1" applyBorder="1" applyProtection="1">
      <alignment/>
      <protection locked="0"/>
    </xf>
    <xf numFmtId="172" fontId="21" fillId="0" borderId="0" xfId="68" applyNumberFormat="1" applyFont="1" applyFill="1" applyBorder="1" applyAlignment="1" applyProtection="1">
      <alignment horizontal="right"/>
      <protection locked="0"/>
    </xf>
    <xf numFmtId="172" fontId="7" fillId="0" borderId="0" xfId="68" applyNumberFormat="1" applyFont="1" applyFill="1" applyBorder="1" applyAlignment="1" applyProtection="1">
      <alignment horizontal="left"/>
      <protection locked="0"/>
    </xf>
    <xf numFmtId="181" fontId="17" fillId="0" borderId="0" xfId="68" applyNumberFormat="1" applyFont="1" applyFill="1" applyBorder="1" applyAlignment="1" applyProtection="1">
      <alignment/>
      <protection locked="0"/>
    </xf>
    <xf numFmtId="3" fontId="17" fillId="0" borderId="0" xfId="68" applyNumberFormat="1" applyFont="1" applyFill="1" applyBorder="1" applyAlignment="1" applyProtection="1">
      <alignment/>
      <protection locked="0"/>
    </xf>
    <xf numFmtId="172" fontId="17" fillId="0" borderId="0" xfId="68" applyNumberFormat="1" applyFont="1" applyFill="1" applyBorder="1" applyAlignment="1" applyProtection="1">
      <alignment/>
      <protection locked="0"/>
    </xf>
    <xf numFmtId="172" fontId="17" fillId="0" borderId="0" xfId="68" applyNumberFormat="1" applyFont="1" applyFill="1" applyBorder="1" applyAlignment="1" applyProtection="1">
      <alignment horizontal="left"/>
      <protection/>
    </xf>
    <xf numFmtId="172" fontId="17" fillId="0" borderId="0" xfId="68" applyNumberFormat="1" applyFont="1" applyBorder="1" applyAlignment="1" applyProtection="1">
      <alignment horizontal="left"/>
      <protection/>
    </xf>
    <xf numFmtId="3" fontId="17" fillId="0" borderId="0" xfId="68" applyNumberFormat="1" applyFont="1" applyBorder="1" applyAlignment="1" applyProtection="1">
      <alignment/>
      <protection locked="0"/>
    </xf>
    <xf numFmtId="181" fontId="17" fillId="0" borderId="0" xfId="68" applyNumberFormat="1" applyFont="1" applyBorder="1" applyAlignment="1" applyProtection="1">
      <alignment/>
      <protection locked="0"/>
    </xf>
    <xf numFmtId="15" fontId="17" fillId="0" borderId="0" xfId="0" applyFont="1" applyAlignment="1" applyProtection="1">
      <alignment/>
      <protection locked="0"/>
    </xf>
    <xf numFmtId="172" fontId="21" fillId="0" borderId="0" xfId="68" applyNumberFormat="1" applyFont="1" applyBorder="1" applyAlignment="1" applyProtection="1">
      <alignment horizontal="right"/>
      <protection locked="0"/>
    </xf>
    <xf numFmtId="15" fontId="9" fillId="0" borderId="0" xfId="0" applyFont="1" applyBorder="1" applyAlignment="1">
      <alignment horizontal="right"/>
    </xf>
    <xf numFmtId="179" fontId="17" fillId="34" borderId="0" xfId="68" applyNumberFormat="1" applyFont="1" applyFill="1" applyBorder="1" applyAlignment="1" applyProtection="1">
      <alignment horizontal="right"/>
      <protection locked="0"/>
    </xf>
    <xf numFmtId="172" fontId="23" fillId="0" borderId="0" xfId="68" applyNumberFormat="1" applyFont="1" applyBorder="1" applyProtection="1">
      <alignment/>
      <protection/>
    </xf>
    <xf numFmtId="15" fontId="23" fillId="0" borderId="0" xfId="0" applyFont="1" applyFill="1" applyAlignment="1" applyProtection="1">
      <alignment/>
      <protection locked="0"/>
    </xf>
    <xf numFmtId="172" fontId="23" fillId="0" borderId="0" xfId="68" applyNumberFormat="1" applyFont="1" applyBorder="1" applyAlignment="1" applyProtection="1">
      <alignment horizontal="left"/>
      <protection/>
    </xf>
    <xf numFmtId="179" fontId="23" fillId="0" borderId="0" xfId="68" applyNumberFormat="1" applyFont="1" applyBorder="1" applyAlignment="1" applyProtection="1">
      <alignment/>
      <protection locked="0"/>
    </xf>
    <xf numFmtId="172" fontId="23" fillId="0" borderId="0" xfId="68" applyNumberFormat="1" applyFont="1" applyBorder="1" applyAlignment="1" applyProtection="1">
      <alignment wrapText="1"/>
      <protection/>
    </xf>
    <xf numFmtId="172" fontId="23" fillId="0" borderId="0" xfId="68" applyNumberFormat="1" applyFont="1" applyFill="1" applyBorder="1" applyAlignment="1" applyProtection="1">
      <alignment wrapText="1"/>
      <protection/>
    </xf>
    <xf numFmtId="172" fontId="23" fillId="0" borderId="0" xfId="68" applyNumberFormat="1" applyFont="1" applyFill="1" applyBorder="1" applyProtection="1">
      <alignment/>
      <protection/>
    </xf>
    <xf numFmtId="179" fontId="9" fillId="0" borderId="0" xfId="0" applyNumberFormat="1" applyFont="1" applyAlignment="1" applyProtection="1">
      <alignment/>
      <protection locked="0"/>
    </xf>
    <xf numFmtId="14" fontId="24" fillId="33" borderId="0" xfId="0" applyNumberFormat="1" applyFont="1" applyFill="1" applyBorder="1" applyAlignment="1" quotePrefix="1">
      <alignment horizontal="right" vertical="top"/>
    </xf>
    <xf numFmtId="0" fontId="24" fillId="33" borderId="0" xfId="0" applyNumberFormat="1" applyFont="1" applyFill="1" applyBorder="1" applyAlignment="1" quotePrefix="1">
      <alignment horizontal="right" vertical="top"/>
    </xf>
    <xf numFmtId="0" fontId="12" fillId="0" borderId="0" xfId="0" applyNumberFormat="1" applyFont="1" applyFill="1" applyBorder="1" applyAlignment="1">
      <alignment horizontal="center" vertical="top" wrapText="1"/>
    </xf>
    <xf numFmtId="1" fontId="25" fillId="0" borderId="0" xfId="52" applyNumberFormat="1" applyFont="1" applyFill="1" applyBorder="1" applyAlignment="1" applyProtection="1" quotePrefix="1">
      <alignment horizontal="right" vertical="top"/>
      <protection locked="0"/>
    </xf>
    <xf numFmtId="181" fontId="12" fillId="0" borderId="0" xfId="0" applyNumberFormat="1" applyFont="1" applyFill="1" applyBorder="1" applyAlignment="1">
      <alignment horizontal="right" vertical="center"/>
    </xf>
    <xf numFmtId="181" fontId="12" fillId="0" borderId="0" xfId="68" applyNumberFormat="1" applyFont="1" applyFill="1" applyBorder="1" applyAlignment="1" applyProtection="1">
      <alignment/>
      <protection locked="0"/>
    </xf>
    <xf numFmtId="178" fontId="12" fillId="0" borderId="0" xfId="68" applyNumberFormat="1" applyFont="1" applyFill="1" applyBorder="1" applyAlignment="1" applyProtection="1">
      <alignment/>
      <protection locked="0"/>
    </xf>
    <xf numFmtId="178" fontId="24" fillId="0" borderId="0" xfId="68" applyNumberFormat="1" applyFont="1" applyBorder="1" applyAlignment="1" applyProtection="1">
      <alignment/>
      <protection locked="0"/>
    </xf>
    <xf numFmtId="172" fontId="24" fillId="35" borderId="0" xfId="68" applyNumberFormat="1" applyFont="1" applyFill="1" applyBorder="1" applyProtection="1">
      <alignment/>
      <protection/>
    </xf>
    <xf numFmtId="178" fontId="24" fillId="35" borderId="0" xfId="68" applyNumberFormat="1" applyFont="1" applyFill="1" applyBorder="1" applyAlignment="1" applyProtection="1">
      <alignment/>
      <protection/>
    </xf>
    <xf numFmtId="178" fontId="24" fillId="35" borderId="0" xfId="68" applyNumberFormat="1" applyFont="1" applyFill="1" applyBorder="1" applyAlignment="1" applyProtection="1">
      <alignment/>
      <protection locked="0"/>
    </xf>
    <xf numFmtId="181" fontId="24" fillId="35" borderId="0" xfId="68" applyNumberFormat="1" applyFont="1" applyFill="1" applyBorder="1" applyAlignment="1" applyProtection="1">
      <alignment/>
      <protection locked="0"/>
    </xf>
    <xf numFmtId="178" fontId="12" fillId="0" borderId="0" xfId="68" applyNumberFormat="1" applyFont="1" applyFill="1" applyBorder="1" applyAlignment="1" applyProtection="1">
      <alignment/>
      <protection/>
    </xf>
    <xf numFmtId="172" fontId="24" fillId="0" borderId="0" xfId="68" applyNumberFormat="1" applyFont="1" applyBorder="1" applyAlignment="1" applyProtection="1">
      <alignment horizontal="left"/>
      <protection/>
    </xf>
    <xf numFmtId="179" fontId="24" fillId="0" borderId="0" xfId="68" applyNumberFormat="1" applyFont="1" applyBorder="1" applyAlignment="1" applyProtection="1">
      <alignment/>
      <protection/>
    </xf>
    <xf numFmtId="181" fontId="24" fillId="0" borderId="0" xfId="68" applyNumberFormat="1" applyFont="1" applyBorder="1" applyAlignment="1" applyProtection="1">
      <alignment/>
      <protection locked="0"/>
    </xf>
    <xf numFmtId="179" fontId="12" fillId="0" borderId="0" xfId="68" applyNumberFormat="1" applyFont="1" applyBorder="1" applyAlignment="1" applyProtection="1">
      <alignment/>
      <protection/>
    </xf>
    <xf numFmtId="179" fontId="12" fillId="0" borderId="0" xfId="68" applyNumberFormat="1" applyFont="1" applyFill="1" applyBorder="1" applyAlignment="1" applyProtection="1">
      <alignment/>
      <protection/>
    </xf>
    <xf numFmtId="179" fontId="24" fillId="0" borderId="0" xfId="68" applyNumberFormat="1" applyFont="1" applyFill="1" applyBorder="1" applyProtection="1">
      <alignment/>
      <protection locked="0"/>
    </xf>
    <xf numFmtId="179" fontId="24" fillId="0" borderId="0" xfId="68" applyNumberFormat="1" applyFont="1" applyBorder="1" applyAlignment="1" applyProtection="1">
      <alignment/>
      <protection locked="0"/>
    </xf>
    <xf numFmtId="178" fontId="12" fillId="0" borderId="0" xfId="68" applyNumberFormat="1" applyFont="1" applyFill="1" applyBorder="1" applyProtection="1">
      <alignment/>
      <protection locked="0"/>
    </xf>
    <xf numFmtId="172" fontId="24" fillId="0" borderId="0" xfId="68" applyNumberFormat="1" applyFont="1" applyBorder="1" applyProtection="1">
      <alignment/>
      <protection/>
    </xf>
    <xf numFmtId="3" fontId="12" fillId="0" borderId="0" xfId="68" applyNumberFormat="1" applyFont="1" applyFill="1" applyBorder="1" applyAlignment="1" applyProtection="1">
      <alignment/>
      <protection locked="0"/>
    </xf>
    <xf numFmtId="3" fontId="12" fillId="0" borderId="0" xfId="68" applyNumberFormat="1" applyFont="1" applyFill="1" applyBorder="1" applyAlignment="1" applyProtection="1">
      <alignment/>
      <protection/>
    </xf>
    <xf numFmtId="172" fontId="12" fillId="0" borderId="0" xfId="68" applyNumberFormat="1" applyFont="1" applyFill="1" applyBorder="1" applyAlignment="1" applyProtection="1">
      <alignment/>
      <protection locked="0"/>
    </xf>
    <xf numFmtId="172" fontId="12" fillId="0" borderId="0" xfId="68" applyNumberFormat="1" applyFont="1" applyFill="1" applyBorder="1" applyProtection="1">
      <alignment/>
      <protection/>
    </xf>
    <xf numFmtId="15" fontId="12" fillId="0" borderId="0" xfId="0" applyFont="1" applyFill="1" applyBorder="1" applyAlignment="1" applyProtection="1">
      <alignment/>
      <protection locked="0"/>
    </xf>
    <xf numFmtId="15" fontId="12" fillId="0" borderId="0" xfId="0" applyFont="1" applyAlignment="1" applyProtection="1">
      <alignment vertical="top"/>
      <protection locked="0"/>
    </xf>
    <xf numFmtId="172" fontId="12" fillId="35" borderId="0" xfId="68" applyNumberFormat="1" applyFont="1" applyFill="1" applyBorder="1" applyAlignment="1" applyProtection="1">
      <alignment horizontal="left" vertical="top"/>
      <protection/>
    </xf>
    <xf numFmtId="15" fontId="12" fillId="0" borderId="0" xfId="0" applyFont="1" applyAlignment="1" applyProtection="1">
      <alignment/>
      <protection locked="0"/>
    </xf>
    <xf numFmtId="15" fontId="16" fillId="0" borderId="0" xfId="0" applyFont="1" applyAlignment="1" applyProtection="1">
      <alignment/>
      <protection locked="0"/>
    </xf>
    <xf numFmtId="172" fontId="15" fillId="35" borderId="0" xfId="68" applyNumberFormat="1" applyFont="1" applyFill="1" applyBorder="1" applyProtection="1">
      <alignment/>
      <protection/>
    </xf>
    <xf numFmtId="172" fontId="15" fillId="0" borderId="0" xfId="68" applyNumberFormat="1" applyFont="1" applyBorder="1" applyAlignment="1" applyProtection="1">
      <alignment horizontal="left"/>
      <protection/>
    </xf>
    <xf numFmtId="179" fontId="15" fillId="0" borderId="0" xfId="68" applyNumberFormat="1" applyFont="1" applyBorder="1" applyAlignment="1" applyProtection="1">
      <alignment/>
      <protection/>
    </xf>
    <xf numFmtId="179" fontId="15" fillId="0" borderId="0" xfId="68" applyNumberFormat="1" applyFont="1" applyFill="1" applyBorder="1" applyProtection="1">
      <alignment/>
      <protection locked="0"/>
    </xf>
    <xf numFmtId="172" fontId="15" fillId="0" borderId="0" xfId="68" applyNumberFormat="1" applyFont="1" applyBorder="1" applyProtection="1">
      <alignment/>
      <protection/>
    </xf>
    <xf numFmtId="179" fontId="15" fillId="35" borderId="0" xfId="68" applyNumberFormat="1" applyFont="1" applyFill="1" applyBorder="1" applyAlignment="1" applyProtection="1">
      <alignment/>
      <protection/>
    </xf>
    <xf numFmtId="14" fontId="91" fillId="33" borderId="0" xfId="0" applyNumberFormat="1" applyFont="1" applyFill="1" applyBorder="1" applyAlignment="1">
      <alignment horizontal="right" vertical="top" wrapText="1"/>
    </xf>
    <xf numFmtId="172" fontId="92" fillId="35" borderId="0" xfId="68" applyNumberFormat="1" applyFont="1" applyFill="1" applyBorder="1" applyAlignment="1" applyProtection="1">
      <alignment horizontal="right" vertical="center" wrapText="1"/>
      <protection locked="0"/>
    </xf>
    <xf numFmtId="15" fontId="0" fillId="0" borderId="0" xfId="0" applyFont="1" applyAlignment="1" applyProtection="1">
      <alignment/>
      <protection locked="0"/>
    </xf>
    <xf numFmtId="181" fontId="0" fillId="0" borderId="0" xfId="0" applyNumberFormat="1" applyFont="1" applyAlignment="1" applyProtection="1">
      <alignment/>
      <protection locked="0"/>
    </xf>
    <xf numFmtId="181" fontId="0" fillId="0" borderId="0" xfId="0" applyNumberFormat="1" applyFont="1" applyFill="1" applyAlignment="1" applyProtection="1">
      <alignment/>
      <protection locked="0"/>
    </xf>
    <xf numFmtId="15" fontId="28" fillId="0" borderId="0" xfId="0" applyFont="1" applyFill="1" applyAlignment="1" applyProtection="1">
      <alignment/>
      <protection locked="0"/>
    </xf>
    <xf numFmtId="181" fontId="0" fillId="0" borderId="0" xfId="0" applyNumberFormat="1" applyFont="1" applyBorder="1" applyAlignment="1" applyProtection="1">
      <alignment/>
      <protection locked="0"/>
    </xf>
    <xf numFmtId="15" fontId="0" fillId="0" borderId="0" xfId="0" applyFont="1" applyBorder="1" applyAlignment="1" applyProtection="1">
      <alignment/>
      <protection locked="0"/>
    </xf>
    <xf numFmtId="172" fontId="17" fillId="0" borderId="0" xfId="68" applyNumberFormat="1" applyFont="1" applyBorder="1" applyAlignment="1" applyProtection="1">
      <alignment horizontal="left"/>
      <protection locked="0"/>
    </xf>
    <xf numFmtId="172" fontId="17" fillId="0" borderId="0" xfId="68" applyNumberFormat="1" applyFont="1" applyBorder="1" applyProtection="1">
      <alignment/>
      <protection locked="0"/>
    </xf>
    <xf numFmtId="15" fontId="17" fillId="0" borderId="0" xfId="0" applyFont="1" applyBorder="1" applyAlignment="1" applyProtection="1">
      <alignment/>
      <protection locked="0"/>
    </xf>
    <xf numFmtId="15" fontId="31" fillId="0" borderId="0" xfId="0" applyFont="1" applyFill="1" applyBorder="1" applyAlignment="1">
      <alignment/>
    </xf>
    <xf numFmtId="15" fontId="31" fillId="0" borderId="0" xfId="0" applyFont="1" applyAlignment="1" applyProtection="1">
      <alignment/>
      <protection locked="0"/>
    </xf>
    <xf numFmtId="1" fontId="12" fillId="35" borderId="0" xfId="52" applyNumberFormat="1" applyFont="1" applyFill="1" applyBorder="1" applyAlignment="1" applyProtection="1" quotePrefix="1">
      <alignment horizontal="right" vertical="top"/>
      <protection locked="0"/>
    </xf>
    <xf numFmtId="172" fontId="29" fillId="0" borderId="0" xfId="68" applyNumberFormat="1" applyFont="1" applyFill="1" applyBorder="1" applyAlignment="1" applyProtection="1">
      <alignment horizontal="center" vertical="top"/>
      <protection locked="0"/>
    </xf>
    <xf numFmtId="1" fontId="30" fillId="0" borderId="0" xfId="52" applyNumberFormat="1" applyFont="1" applyFill="1" applyBorder="1" applyAlignment="1" applyProtection="1" quotePrefix="1">
      <alignment horizontal="right" vertical="top"/>
      <protection locked="0"/>
    </xf>
    <xf numFmtId="14" fontId="26" fillId="33" borderId="0" xfId="0" applyNumberFormat="1" applyFont="1" applyFill="1" applyBorder="1" applyAlignment="1">
      <alignment horizontal="right" vertical="top" wrapText="1"/>
    </xf>
    <xf numFmtId="172" fontId="12" fillId="35" borderId="0" xfId="68" applyNumberFormat="1" applyFont="1" applyFill="1" applyBorder="1" applyAlignment="1" applyProtection="1">
      <alignment horizontal="right" vertical="center" wrapText="1"/>
      <protection locked="0"/>
    </xf>
    <xf numFmtId="172" fontId="7" fillId="0" borderId="0" xfId="68" applyNumberFormat="1" applyFont="1" applyBorder="1" applyAlignment="1" applyProtection="1">
      <alignment horizontal="left"/>
      <protection/>
    </xf>
    <xf numFmtId="181" fontId="7" fillId="0" borderId="0" xfId="65" applyNumberFormat="1" applyFont="1" applyFill="1" applyBorder="1" applyProtection="1">
      <alignment/>
      <protection/>
    </xf>
    <xf numFmtId="178" fontId="32" fillId="0" borderId="0" xfId="68" applyNumberFormat="1" applyFont="1" applyFill="1" applyBorder="1" applyAlignment="1" applyProtection="1">
      <alignment/>
      <protection locked="0"/>
    </xf>
    <xf numFmtId="15" fontId="33" fillId="0" borderId="0" xfId="0" applyFont="1" applyAlignment="1" applyProtection="1">
      <alignment/>
      <protection locked="0"/>
    </xf>
    <xf numFmtId="172" fontId="34" fillId="0" borderId="0" xfId="68" applyNumberFormat="1" applyFont="1" applyBorder="1" applyAlignment="1" applyProtection="1">
      <alignment horizontal="left" vertical="center" indent="5"/>
      <protection/>
    </xf>
    <xf numFmtId="178" fontId="34" fillId="0" borderId="0" xfId="68" applyNumberFormat="1" applyFont="1" applyFill="1" applyBorder="1" applyAlignment="1" applyProtection="1">
      <alignment vertical="center"/>
      <protection locked="0"/>
    </xf>
    <xf numFmtId="181" fontId="34" fillId="0" borderId="0" xfId="65" applyNumberFormat="1" applyFont="1" applyFill="1" applyBorder="1" applyAlignment="1" applyProtection="1">
      <alignment vertical="center"/>
      <protection/>
    </xf>
    <xf numFmtId="172" fontId="7" fillId="0" borderId="0" xfId="68" applyNumberFormat="1" applyFont="1" applyBorder="1" applyAlignment="1" applyProtection="1">
      <alignment horizontal="left" vertical="center"/>
      <protection/>
    </xf>
    <xf numFmtId="178" fontId="7" fillId="0" borderId="0" xfId="68" applyNumberFormat="1" applyFont="1" applyFill="1" applyBorder="1" applyAlignment="1" applyProtection="1">
      <alignment vertical="center"/>
      <protection locked="0"/>
    </xf>
    <xf numFmtId="181" fontId="7" fillId="0" borderId="0" xfId="65" applyNumberFormat="1" applyFont="1" applyFill="1" applyBorder="1" applyAlignment="1" applyProtection="1">
      <alignment vertical="center"/>
      <protection/>
    </xf>
    <xf numFmtId="179" fontId="12" fillId="0" borderId="0" xfId="68" applyNumberFormat="1" applyFont="1" applyFill="1" applyBorder="1" applyAlignment="1" applyProtection="1">
      <alignment vertical="center"/>
      <protection locked="0"/>
    </xf>
    <xf numFmtId="179" fontId="7" fillId="0" borderId="0" xfId="68" applyNumberFormat="1" applyFont="1" applyFill="1" applyBorder="1" applyAlignment="1" applyProtection="1">
      <alignment vertical="center"/>
      <protection locked="0"/>
    </xf>
    <xf numFmtId="180" fontId="7" fillId="0" borderId="0" xfId="68" applyNumberFormat="1" applyFont="1" applyFill="1" applyBorder="1" applyAlignment="1" applyProtection="1">
      <alignment vertical="center"/>
      <protection locked="0"/>
    </xf>
    <xf numFmtId="172" fontId="12" fillId="35" borderId="0" xfId="68" applyNumberFormat="1" applyFont="1" applyFill="1" applyBorder="1" applyAlignment="1" applyProtection="1">
      <alignment horizontal="left" vertical="center"/>
      <protection/>
    </xf>
    <xf numFmtId="178" fontId="12" fillId="35" borderId="0" xfId="68" applyNumberFormat="1" applyFont="1" applyFill="1" applyBorder="1" applyAlignment="1" applyProtection="1">
      <alignment vertical="center"/>
      <protection locked="0"/>
    </xf>
    <xf numFmtId="181" fontId="12" fillId="35" borderId="0" xfId="65" applyNumberFormat="1" applyFont="1" applyFill="1" applyBorder="1" applyAlignment="1" applyProtection="1">
      <alignment vertical="center"/>
      <protection/>
    </xf>
    <xf numFmtId="178" fontId="30" fillId="0" borderId="0" xfId="68" applyNumberFormat="1" applyFont="1" applyFill="1" applyBorder="1" applyAlignment="1" applyProtection="1">
      <alignment/>
      <protection locked="0"/>
    </xf>
    <xf numFmtId="172" fontId="7" fillId="0" borderId="0" xfId="68" applyNumberFormat="1" applyFont="1" applyBorder="1" applyProtection="1">
      <alignment/>
      <protection/>
    </xf>
    <xf numFmtId="172" fontId="12" fillId="0" borderId="0" xfId="68" applyNumberFormat="1" applyFont="1" applyFill="1" applyBorder="1" applyProtection="1">
      <alignment/>
      <protection locked="0"/>
    </xf>
    <xf numFmtId="181" fontId="7" fillId="0" borderId="0" xfId="0" applyNumberFormat="1" applyFont="1" applyBorder="1" applyAlignment="1" applyProtection="1">
      <alignment/>
      <protection locked="0"/>
    </xf>
    <xf numFmtId="15" fontId="32" fillId="0" borderId="0" xfId="0" applyFont="1" applyFill="1" applyBorder="1" applyAlignment="1" applyProtection="1">
      <alignment/>
      <protection locked="0"/>
    </xf>
    <xf numFmtId="172" fontId="7" fillId="0" borderId="0" xfId="68" applyNumberFormat="1" applyFont="1" applyFill="1" applyBorder="1" applyAlignment="1" applyProtection="1">
      <alignment horizontal="left"/>
      <protection/>
    </xf>
    <xf numFmtId="15" fontId="19" fillId="0" borderId="11" xfId="0" applyFont="1" applyBorder="1" applyAlignment="1" quotePrefix="1">
      <alignment/>
    </xf>
    <xf numFmtId="15" fontId="7" fillId="35" borderId="0" xfId="0" applyFont="1" applyFill="1" applyBorder="1" applyAlignment="1">
      <alignment horizontal="right" vertical="center" wrapText="1"/>
    </xf>
    <xf numFmtId="181" fontId="29" fillId="0" borderId="0" xfId="68" applyNumberFormat="1" applyFont="1" applyFill="1" applyBorder="1" applyAlignment="1" applyProtection="1">
      <alignment horizontal="right" vertical="center"/>
      <protection locked="0"/>
    </xf>
    <xf numFmtId="15" fontId="32" fillId="0" borderId="0" xfId="0" applyFont="1" applyFill="1" applyBorder="1" applyAlignment="1">
      <alignment horizontal="right" vertical="center" wrapText="1"/>
    </xf>
    <xf numFmtId="179" fontId="33" fillId="0" borderId="0" xfId="0" applyNumberFormat="1" applyFont="1" applyFill="1" applyBorder="1" applyAlignment="1" applyProtection="1">
      <alignment horizontal="right"/>
      <protection/>
    </xf>
    <xf numFmtId="15" fontId="33" fillId="0" borderId="0" xfId="0" applyFont="1" applyFill="1" applyAlignment="1" applyProtection="1">
      <alignment/>
      <protection locked="0"/>
    </xf>
    <xf numFmtId="179" fontId="35" fillId="0" borderId="0" xfId="0" applyNumberFormat="1" applyFont="1" applyFill="1" applyBorder="1" applyAlignment="1" applyProtection="1">
      <alignment horizontal="right"/>
      <protection/>
    </xf>
    <xf numFmtId="178" fontId="36" fillId="0" borderId="0" xfId="68" applyNumberFormat="1" applyFont="1" applyFill="1" applyBorder="1" applyAlignment="1" applyProtection="1">
      <alignment/>
      <protection locked="0"/>
    </xf>
    <xf numFmtId="15" fontId="35" fillId="0" borderId="0" xfId="0" applyFont="1" applyFill="1" applyAlignment="1" applyProtection="1">
      <alignment/>
      <protection locked="0"/>
    </xf>
    <xf numFmtId="15" fontId="33" fillId="0" borderId="0" xfId="0" applyFont="1" applyAlignment="1" applyProtection="1">
      <alignment/>
      <protection locked="0"/>
    </xf>
    <xf numFmtId="178" fontId="7" fillId="0" borderId="0" xfId="68" applyNumberFormat="1" applyFont="1" applyBorder="1" applyAlignment="1" applyProtection="1">
      <alignment vertical="center"/>
      <protection locked="0"/>
    </xf>
    <xf numFmtId="172" fontId="7" fillId="0" borderId="0" xfId="68" applyNumberFormat="1" applyFont="1" applyFill="1" applyBorder="1" applyAlignment="1" applyProtection="1">
      <alignment horizontal="left" vertical="center"/>
      <protection/>
    </xf>
    <xf numFmtId="179" fontId="33" fillId="0" borderId="0" xfId="68" applyNumberFormat="1" applyFont="1" applyFill="1" applyBorder="1" applyProtection="1">
      <alignment/>
      <protection locked="0"/>
    </xf>
    <xf numFmtId="179" fontId="32" fillId="0" borderId="0" xfId="68" applyNumberFormat="1" applyFont="1" applyFill="1" applyBorder="1" applyProtection="1">
      <alignment/>
      <protection locked="0"/>
    </xf>
    <xf numFmtId="179" fontId="29" fillId="0" borderId="0" xfId="0" applyNumberFormat="1" applyFont="1" applyFill="1" applyBorder="1" applyAlignment="1" applyProtection="1">
      <alignment horizontal="right"/>
      <protection/>
    </xf>
    <xf numFmtId="181" fontId="33" fillId="0" borderId="0" xfId="0" applyNumberFormat="1" applyFont="1" applyFill="1" applyBorder="1" applyAlignment="1" applyProtection="1">
      <alignment/>
      <protection locked="0"/>
    </xf>
    <xf numFmtId="172" fontId="7" fillId="0" borderId="0" xfId="68" applyNumberFormat="1" applyFont="1" applyBorder="1" applyAlignment="1" applyProtection="1">
      <alignment vertical="center"/>
      <protection/>
    </xf>
    <xf numFmtId="172" fontId="7" fillId="0" borderId="0" xfId="68" applyNumberFormat="1" applyFont="1" applyBorder="1" applyAlignment="1" applyProtection="1">
      <alignment/>
      <protection/>
    </xf>
    <xf numFmtId="172" fontId="12" fillId="35" borderId="0" xfId="68" applyNumberFormat="1" applyFont="1" applyFill="1" applyBorder="1" applyAlignment="1" applyProtection="1">
      <alignment vertical="center"/>
      <protection/>
    </xf>
    <xf numFmtId="179" fontId="30" fillId="0" borderId="0" xfId="68" applyNumberFormat="1" applyFont="1" applyFill="1" applyBorder="1" applyProtection="1">
      <alignment/>
      <protection/>
    </xf>
    <xf numFmtId="181" fontId="31" fillId="0" borderId="0" xfId="0" applyNumberFormat="1" applyFont="1" applyFill="1" applyBorder="1" applyAlignment="1" applyProtection="1">
      <alignment wrapText="1"/>
      <protection locked="0"/>
    </xf>
    <xf numFmtId="181" fontId="37" fillId="0" borderId="0" xfId="0" applyNumberFormat="1" applyFont="1" applyFill="1" applyBorder="1" applyAlignment="1" applyProtection="1">
      <alignment/>
      <protection locked="0"/>
    </xf>
    <xf numFmtId="15" fontId="38" fillId="0" borderId="0" xfId="0" applyFont="1" applyFill="1" applyBorder="1" applyAlignment="1" applyProtection="1">
      <alignment/>
      <protection locked="0"/>
    </xf>
    <xf numFmtId="15" fontId="37" fillId="34" borderId="0" xfId="0" applyFont="1" applyFill="1" applyBorder="1" applyAlignment="1" applyProtection="1">
      <alignment/>
      <protection locked="0"/>
    </xf>
    <xf numFmtId="181" fontId="37" fillId="34" borderId="0" xfId="0" applyNumberFormat="1" applyFont="1" applyFill="1" applyBorder="1" applyAlignment="1" applyProtection="1">
      <alignment/>
      <protection locked="0"/>
    </xf>
    <xf numFmtId="172" fontId="39" fillId="0" borderId="0" xfId="68" applyNumberFormat="1" applyFont="1" applyBorder="1" applyProtection="1">
      <alignment/>
      <protection locked="0"/>
    </xf>
    <xf numFmtId="1" fontId="12" fillId="35" borderId="0" xfId="52" applyNumberFormat="1" applyFont="1" applyFill="1" applyBorder="1" applyAlignment="1" applyProtection="1" quotePrefix="1">
      <alignment horizontal="centerContinuous" vertical="top" wrapText="1"/>
      <protection locked="0"/>
    </xf>
    <xf numFmtId="1" fontId="12" fillId="35" borderId="0" xfId="52" applyNumberFormat="1" applyFont="1" applyFill="1" applyBorder="1" applyAlignment="1" applyProtection="1" quotePrefix="1">
      <alignment horizontal="right" vertical="center" wrapText="1"/>
      <protection locked="0"/>
    </xf>
    <xf numFmtId="178" fontId="7" fillId="0" borderId="0" xfId="68" applyNumberFormat="1" applyFont="1" applyFill="1" applyBorder="1" applyProtection="1">
      <alignment/>
      <protection locked="0"/>
    </xf>
    <xf numFmtId="172" fontId="17" fillId="0" borderId="0" xfId="68" applyNumberFormat="1" applyFont="1" applyBorder="1" applyProtection="1">
      <alignment/>
      <protection/>
    </xf>
    <xf numFmtId="174" fontId="12" fillId="0" borderId="0" xfId="68" applyNumberFormat="1" applyFont="1" applyFill="1" applyBorder="1" applyAlignment="1" applyProtection="1">
      <alignment/>
      <protection/>
    </xf>
    <xf numFmtId="1" fontId="12" fillId="35" borderId="0" xfId="52" applyNumberFormat="1" applyFont="1" applyFill="1" applyBorder="1" applyAlignment="1" applyProtection="1">
      <alignment horizontal="centerContinuous" vertical="top" wrapText="1"/>
      <protection locked="0"/>
    </xf>
    <xf numFmtId="172" fontId="7" fillId="0" borderId="0" xfId="68" applyNumberFormat="1" applyFont="1" applyFill="1" applyBorder="1" applyAlignment="1" applyProtection="1">
      <alignment horizontal="left" wrapText="1"/>
      <protection/>
    </xf>
    <xf numFmtId="15" fontId="0" fillId="0" borderId="0" xfId="0" applyFont="1" applyAlignment="1" applyProtection="1">
      <alignment/>
      <protection locked="0"/>
    </xf>
    <xf numFmtId="178" fontId="34" fillId="0" borderId="0" xfId="68" applyNumberFormat="1" applyFont="1" applyFill="1" applyBorder="1" applyProtection="1">
      <alignment/>
      <protection locked="0"/>
    </xf>
    <xf numFmtId="15" fontId="0" fillId="0" borderId="0" xfId="0" applyFont="1" applyFill="1" applyAlignment="1" applyProtection="1">
      <alignment/>
      <protection locked="0"/>
    </xf>
    <xf numFmtId="178" fontId="34" fillId="0" borderId="0" xfId="68" applyNumberFormat="1" applyFont="1" applyFill="1" applyBorder="1" applyAlignment="1" applyProtection="1">
      <alignment/>
      <protection locked="0"/>
    </xf>
    <xf numFmtId="178" fontId="7" fillId="34" borderId="0" xfId="68" applyNumberFormat="1" applyFont="1" applyFill="1" applyBorder="1" applyAlignment="1" applyProtection="1">
      <alignment/>
      <protection locked="0"/>
    </xf>
    <xf numFmtId="178" fontId="34" fillId="34" borderId="0" xfId="68" applyNumberFormat="1" applyFont="1" applyFill="1" applyBorder="1" applyAlignment="1" applyProtection="1">
      <alignment/>
      <protection locked="0"/>
    </xf>
    <xf numFmtId="178" fontId="34" fillId="34" borderId="0" xfId="68" applyNumberFormat="1" applyFont="1" applyFill="1" applyBorder="1" applyAlignment="1" applyProtection="1">
      <alignment vertical="center"/>
      <protection locked="0"/>
    </xf>
    <xf numFmtId="178" fontId="7" fillId="34" borderId="0" xfId="68" applyNumberFormat="1" applyFont="1" applyFill="1" applyBorder="1" applyAlignment="1" applyProtection="1">
      <alignment vertical="center"/>
      <protection locked="0"/>
    </xf>
    <xf numFmtId="179" fontId="7" fillId="0" borderId="0" xfId="0" applyNumberFormat="1" applyFont="1" applyAlignment="1" applyProtection="1">
      <alignment/>
      <protection locked="0"/>
    </xf>
    <xf numFmtId="178" fontId="17" fillId="0" borderId="0" xfId="68" applyNumberFormat="1" applyFont="1" applyBorder="1" applyAlignment="1" applyProtection="1">
      <alignment/>
      <protection locked="0"/>
    </xf>
    <xf numFmtId="179" fontId="17" fillId="0" borderId="0" xfId="68" applyNumberFormat="1" applyFont="1" applyBorder="1" applyAlignment="1" applyProtection="1">
      <alignment/>
      <protection locked="0"/>
    </xf>
    <xf numFmtId="179" fontId="17" fillId="0" borderId="0" xfId="68" applyNumberFormat="1" applyFont="1" applyFill="1" applyBorder="1" applyProtection="1">
      <alignment/>
      <protection locked="0"/>
    </xf>
    <xf numFmtId="178" fontId="12" fillId="35" borderId="0" xfId="68" applyNumberFormat="1" applyFont="1" applyFill="1" applyBorder="1" applyProtection="1">
      <alignment/>
      <protection locked="0"/>
    </xf>
    <xf numFmtId="172" fontId="7" fillId="0" borderId="0" xfId="68" applyNumberFormat="1" applyFont="1" applyFill="1" applyBorder="1" applyAlignment="1" applyProtection="1">
      <alignment vertical="center"/>
      <protection/>
    </xf>
    <xf numFmtId="172" fontId="7" fillId="0" borderId="0" xfId="68" applyNumberFormat="1" applyFont="1" applyBorder="1" applyAlignment="1" applyProtection="1">
      <alignment wrapText="1"/>
      <protection/>
    </xf>
    <xf numFmtId="178" fontId="17" fillId="0" borderId="0" xfId="68" applyNumberFormat="1" applyFont="1" applyBorder="1" applyAlignment="1" applyProtection="1">
      <alignment vertical="center"/>
      <protection locked="0"/>
    </xf>
    <xf numFmtId="179" fontId="17" fillId="0" borderId="0" xfId="68" applyNumberFormat="1" applyFont="1" applyBorder="1" applyAlignment="1" applyProtection="1">
      <alignment vertical="center"/>
      <protection locked="0"/>
    </xf>
    <xf numFmtId="179" fontId="17" fillId="0" borderId="0" xfId="68" applyNumberFormat="1" applyFont="1" applyFill="1" applyBorder="1" applyAlignment="1" applyProtection="1">
      <alignment vertical="center"/>
      <protection locked="0"/>
    </xf>
    <xf numFmtId="15" fontId="41" fillId="0" borderId="0" xfId="0" applyFont="1" applyAlignment="1" applyProtection="1">
      <alignment/>
      <protection locked="0"/>
    </xf>
    <xf numFmtId="15" fontId="41" fillId="0" borderId="0" xfId="0" applyFont="1" applyBorder="1" applyAlignment="1" applyProtection="1">
      <alignment/>
      <protection locked="0"/>
    </xf>
    <xf numFmtId="3" fontId="42" fillId="0" borderId="0" xfId="55" applyNumberFormat="1" applyFont="1" applyAlignment="1" applyProtection="1">
      <alignment horizontal="center" vertical="center"/>
      <protection locked="0"/>
    </xf>
    <xf numFmtId="3" fontId="42" fillId="0" borderId="0" xfId="55" applyNumberFormat="1" applyFont="1" applyAlignment="1">
      <alignment horizontal="center" vertical="center"/>
    </xf>
    <xf numFmtId="4" fontId="0" fillId="0" borderId="0" xfId="66" applyFont="1">
      <alignment horizontal="center" vertical="center"/>
      <protection/>
    </xf>
    <xf numFmtId="4" fontId="0" fillId="0" borderId="0" xfId="66" applyFont="1" applyAlignment="1">
      <alignment horizontal="left" vertical="center"/>
      <protection/>
    </xf>
    <xf numFmtId="4" fontId="43" fillId="0" borderId="0" xfId="66" applyFont="1">
      <alignment horizontal="center" vertical="center"/>
      <protection/>
    </xf>
    <xf numFmtId="1" fontId="92" fillId="36" borderId="0" xfId="52" applyNumberFormat="1" applyFont="1" applyFill="1" applyBorder="1" applyAlignment="1" applyProtection="1">
      <alignment horizontal="center" vertical="top"/>
      <protection locked="0"/>
    </xf>
    <xf numFmtId="4" fontId="43" fillId="0" borderId="0" xfId="66" applyFont="1" applyBorder="1">
      <alignment horizontal="center" vertical="center"/>
      <protection/>
    </xf>
    <xf numFmtId="1" fontId="93" fillId="36" borderId="0" xfId="66" applyNumberFormat="1" applyFont="1" applyFill="1" applyBorder="1" applyAlignment="1" quotePrefix="1">
      <alignment horizontal="right" vertical="top" wrapText="1"/>
      <protection/>
    </xf>
    <xf numFmtId="14" fontId="93" fillId="36" borderId="0" xfId="66" applyNumberFormat="1" applyFont="1" applyFill="1" applyBorder="1" applyAlignment="1" quotePrefix="1">
      <alignment horizontal="right"/>
      <protection/>
    </xf>
    <xf numFmtId="4" fontId="94" fillId="0" borderId="0" xfId="66" applyFont="1" applyBorder="1" applyAlignment="1">
      <alignment horizontal="left" wrapText="1"/>
      <protection/>
    </xf>
    <xf numFmtId="4" fontId="31" fillId="0" borderId="0" xfId="66" applyFont="1" applyBorder="1">
      <alignment horizontal="center" vertical="center"/>
      <protection/>
    </xf>
    <xf numFmtId="4" fontId="26" fillId="0" borderId="0" xfId="66" applyFont="1" applyBorder="1" applyAlignment="1" quotePrefix="1">
      <alignment horizontal="left" wrapText="1"/>
      <protection/>
    </xf>
    <xf numFmtId="4" fontId="0" fillId="0" borderId="0" xfId="61" applyFont="1">
      <alignment horizontal="center" vertical="center"/>
      <protection/>
    </xf>
    <xf numFmtId="4" fontId="95" fillId="0" borderId="10" xfId="66" applyFont="1" applyBorder="1" applyAlignment="1">
      <alignment horizontal="center" vertical="center"/>
      <protection/>
    </xf>
    <xf numFmtId="3" fontId="96" fillId="0" borderId="10" xfId="55" applyNumberFormat="1" applyFont="1" applyBorder="1" applyAlignment="1" applyProtection="1">
      <alignment horizontal="center" vertical="center"/>
      <protection locked="0"/>
    </xf>
    <xf numFmtId="3" fontId="96" fillId="0" borderId="10" xfId="55" applyNumberFormat="1" applyFont="1" applyBorder="1" applyAlignment="1">
      <alignment horizontal="center" vertical="center"/>
    </xf>
    <xf numFmtId="4" fontId="95" fillId="0" borderId="10" xfId="66" applyFont="1" applyBorder="1">
      <alignment horizontal="center" vertical="center"/>
      <protection/>
    </xf>
    <xf numFmtId="3" fontId="96" fillId="0" borderId="0" xfId="55" applyNumberFormat="1" applyFont="1" applyAlignment="1" applyProtection="1">
      <alignment horizontal="center" vertical="center"/>
      <protection locked="0"/>
    </xf>
    <xf numFmtId="3" fontId="96" fillId="0" borderId="0" xfId="55" applyNumberFormat="1" applyFont="1" applyAlignment="1">
      <alignment horizontal="center" vertical="center"/>
    </xf>
    <xf numFmtId="4" fontId="95" fillId="0" borderId="0" xfId="66" applyFont="1">
      <alignment horizontal="center" vertical="center"/>
      <protection/>
    </xf>
    <xf numFmtId="4" fontId="94" fillId="0" borderId="0" xfId="66" applyFont="1" applyAlignment="1">
      <alignment horizontal="left"/>
      <protection/>
    </xf>
    <xf numFmtId="3" fontId="94" fillId="0" borderId="0" xfId="55" applyNumberFormat="1" applyFont="1" applyFill="1" applyAlignment="1">
      <alignment horizontal="center" vertical="center"/>
    </xf>
    <xf numFmtId="3" fontId="94" fillId="0" borderId="0" xfId="55" applyNumberFormat="1" applyFont="1" applyFill="1" applyAlignment="1" applyProtection="1">
      <alignment horizontal="left" vertical="center"/>
      <protection locked="0"/>
    </xf>
    <xf numFmtId="3" fontId="94" fillId="0" borderId="0" xfId="55" applyNumberFormat="1" applyFont="1" applyAlignment="1">
      <alignment horizontal="center" vertical="center"/>
    </xf>
    <xf numFmtId="4" fontId="94" fillId="0" borderId="0" xfId="66" applyFont="1">
      <alignment horizontal="center" vertical="center"/>
      <protection/>
    </xf>
    <xf numFmtId="4" fontId="94" fillId="36" borderId="0" xfId="66" applyFont="1" applyFill="1" applyBorder="1" applyAlignment="1">
      <alignment horizontal="left" vertical="top" wrapText="1"/>
      <protection/>
    </xf>
    <xf numFmtId="4" fontId="94" fillId="36" borderId="0" xfId="66" applyFont="1" applyFill="1" applyBorder="1" applyAlignment="1">
      <alignment horizontal="left" vertical="top"/>
      <protection/>
    </xf>
    <xf numFmtId="1" fontId="93" fillId="36" borderId="0" xfId="66" applyNumberFormat="1" applyFont="1" applyFill="1" applyBorder="1" applyAlignment="1">
      <alignment horizontal="right" vertical="top" wrapText="1"/>
      <protection/>
    </xf>
    <xf numFmtId="179" fontId="94" fillId="0" borderId="0" xfId="55" applyNumberFormat="1" applyFont="1" applyFill="1" applyBorder="1" applyAlignment="1">
      <alignment horizontal="right" wrapText="1"/>
    </xf>
    <xf numFmtId="179" fontId="94" fillId="0" borderId="0" xfId="55" applyNumberFormat="1" applyFont="1" applyBorder="1" applyAlignment="1">
      <alignment horizontal="right" wrapText="1"/>
    </xf>
    <xf numFmtId="4" fontId="94" fillId="0" borderId="0" xfId="61" applyFont="1" applyBorder="1" applyAlignment="1">
      <alignment horizontal="left" wrapText="1"/>
      <protection/>
    </xf>
    <xf numFmtId="4" fontId="94" fillId="0" borderId="0" xfId="61" applyFont="1" applyBorder="1" applyAlignment="1">
      <alignment horizontal="left"/>
      <protection/>
    </xf>
    <xf numFmtId="14" fontId="93" fillId="36" borderId="0" xfId="66" applyNumberFormat="1" applyFont="1" applyFill="1" applyBorder="1" applyAlignment="1" quotePrefix="1">
      <alignment horizontal="right" vertical="top"/>
      <protection/>
    </xf>
    <xf numFmtId="4" fontId="95" fillId="0" borderId="0" xfId="66" applyFont="1" applyAlignment="1">
      <alignment horizontal="center" vertical="center"/>
      <protection/>
    </xf>
    <xf numFmtId="4" fontId="0" fillId="0" borderId="0" xfId="66" applyFont="1" applyAlignment="1">
      <alignment horizontal="center" vertical="center"/>
      <protection/>
    </xf>
    <xf numFmtId="15" fontId="44" fillId="0" borderId="0" xfId="0" applyFont="1" applyAlignment="1">
      <alignment horizontal="left"/>
    </xf>
    <xf numFmtId="172" fontId="45" fillId="0" borderId="0" xfId="68" applyNumberFormat="1" applyFont="1" applyBorder="1" applyAlignment="1" applyProtection="1">
      <alignment horizontal="left"/>
      <protection/>
    </xf>
    <xf numFmtId="170" fontId="46" fillId="0" borderId="0" xfId="85" applyFont="1" applyBorder="1" applyAlignment="1" applyProtection="1">
      <alignment horizontal="center"/>
      <protection locked="0"/>
    </xf>
    <xf numFmtId="170" fontId="46" fillId="0" borderId="0" xfId="85" applyFont="1" applyAlignment="1" applyProtection="1">
      <alignment horizontal="center"/>
      <protection locked="0"/>
    </xf>
    <xf numFmtId="15" fontId="47" fillId="0" borderId="0" xfId="0" applyFont="1" applyAlignment="1" applyProtection="1">
      <alignment/>
      <protection locked="0"/>
    </xf>
    <xf numFmtId="15" fontId="48" fillId="0" borderId="0" xfId="0" applyFont="1" applyAlignment="1" applyProtection="1">
      <alignment/>
      <protection locked="0"/>
    </xf>
    <xf numFmtId="4" fontId="49" fillId="0" borderId="0" xfId="66" applyFont="1" applyAlignment="1">
      <alignment horizontal="left"/>
      <protection/>
    </xf>
    <xf numFmtId="15" fontId="44" fillId="0" borderId="0" xfId="0" applyFont="1" applyAlignment="1">
      <alignment/>
    </xf>
    <xf numFmtId="15" fontId="50" fillId="0" borderId="0" xfId="60" applyFont="1" applyProtection="1">
      <alignment/>
      <protection locked="0"/>
    </xf>
    <xf numFmtId="181" fontId="50" fillId="0" borderId="0" xfId="60" applyNumberFormat="1" applyFont="1" applyProtection="1">
      <alignment/>
      <protection locked="0"/>
    </xf>
    <xf numFmtId="181" fontId="50" fillId="0" borderId="0" xfId="60" applyNumberFormat="1" applyFont="1" applyFill="1" applyProtection="1">
      <alignment/>
      <protection locked="0"/>
    </xf>
    <xf numFmtId="15" fontId="51" fillId="0" borderId="0" xfId="60" applyFont="1" applyFill="1" applyProtection="1">
      <alignment/>
      <protection locked="0"/>
    </xf>
    <xf numFmtId="15" fontId="50" fillId="0" borderId="0" xfId="60" applyFont="1" applyFill="1" applyProtection="1">
      <alignment/>
      <protection locked="0"/>
    </xf>
    <xf numFmtId="15" fontId="52" fillId="0" borderId="0" xfId="0" applyFont="1" applyAlignment="1" applyProtection="1">
      <alignment/>
      <protection locked="0"/>
    </xf>
    <xf numFmtId="15" fontId="50" fillId="0" borderId="0" xfId="60" applyFont="1" applyBorder="1" applyProtection="1">
      <alignment/>
      <protection locked="0"/>
    </xf>
    <xf numFmtId="15" fontId="50" fillId="0" borderId="0" xfId="0" applyFont="1" applyAlignment="1" applyProtection="1">
      <alignment/>
      <protection locked="0"/>
    </xf>
    <xf numFmtId="3" fontId="53" fillId="0" borderId="0" xfId="54" applyNumberFormat="1" applyFont="1" applyAlignment="1">
      <alignment horizontal="center" vertical="center"/>
    </xf>
    <xf numFmtId="3" fontId="53" fillId="0" borderId="0" xfId="54" applyNumberFormat="1" applyFont="1" applyAlignment="1" applyProtection="1">
      <alignment horizontal="center" vertical="center"/>
      <protection locked="0"/>
    </xf>
    <xf numFmtId="4" fontId="50" fillId="0" borderId="0" xfId="66" applyFont="1">
      <alignment horizontal="center" vertical="center"/>
      <protection/>
    </xf>
    <xf numFmtId="4" fontId="54" fillId="0" borderId="0" xfId="66" applyFont="1" applyAlignment="1">
      <alignment horizontal="left" vertical="center"/>
      <protection/>
    </xf>
    <xf numFmtId="15" fontId="17" fillId="0" borderId="0" xfId="0" applyFont="1" applyFill="1" applyBorder="1" applyAlignment="1">
      <alignment horizontal="justify" wrapText="1"/>
    </xf>
    <xf numFmtId="15" fontId="10" fillId="0" borderId="0" xfId="0" applyFont="1" applyFill="1" applyBorder="1" applyAlignment="1">
      <alignment horizontal="justify" wrapText="1"/>
    </xf>
    <xf numFmtId="0" fontId="24" fillId="33" borderId="0" xfId="0" applyNumberFormat="1" applyFont="1" applyFill="1" applyBorder="1" applyAlignment="1">
      <alignment horizontal="center" vertical="top" wrapText="1"/>
    </xf>
    <xf numFmtId="0" fontId="13" fillId="37" borderId="0" xfId="0" applyNumberFormat="1" applyFont="1" applyFill="1" applyBorder="1" applyAlignment="1">
      <alignment horizontal="center" vertical="top" wrapText="1"/>
    </xf>
    <xf numFmtId="172" fontId="24" fillId="38" borderId="0" xfId="68" applyNumberFormat="1" applyFont="1" applyFill="1" applyBorder="1" applyAlignment="1" applyProtection="1">
      <alignment horizontal="left" vertical="top"/>
      <protection/>
    </xf>
    <xf numFmtId="172" fontId="13" fillId="39" borderId="0" xfId="68" applyNumberFormat="1" applyFont="1" applyFill="1" applyBorder="1" applyAlignment="1" applyProtection="1">
      <alignment horizontal="left" vertical="top"/>
      <protection/>
    </xf>
    <xf numFmtId="14" fontId="24" fillId="33" borderId="0" xfId="0" applyNumberFormat="1" applyFont="1" applyFill="1" applyBorder="1" applyAlignment="1" quotePrefix="1">
      <alignment horizontal="center" vertical="top"/>
    </xf>
    <xf numFmtId="15" fontId="44" fillId="0" borderId="0" xfId="0" applyFont="1" applyAlignment="1">
      <alignment horizontal="left"/>
    </xf>
    <xf numFmtId="1" fontId="12" fillId="35" borderId="0" xfId="52" applyNumberFormat="1" applyFont="1" applyFill="1" applyBorder="1" applyAlignment="1" applyProtection="1" quotePrefix="1">
      <alignment horizontal="right" vertical="top" wrapText="1"/>
      <protection locked="0"/>
    </xf>
    <xf numFmtId="15" fontId="7" fillId="0" borderId="0" xfId="0" applyFont="1" applyFill="1" applyBorder="1" applyAlignment="1">
      <alignment horizontal="justify" wrapText="1"/>
    </xf>
    <xf numFmtId="15" fontId="14" fillId="0" borderId="0" xfId="0" applyFont="1" applyFill="1" applyBorder="1" applyAlignment="1" quotePrefix="1">
      <alignment horizontal="justify" wrapText="1"/>
    </xf>
    <xf numFmtId="1" fontId="15" fillId="35" borderId="0" xfId="52" applyNumberFormat="1" applyFont="1" applyFill="1" applyBorder="1" applyAlignment="1" applyProtection="1" quotePrefix="1">
      <alignment horizontal="center" vertical="top" wrapText="1"/>
      <protection locked="0"/>
    </xf>
    <xf numFmtId="1" fontId="11" fillId="39" borderId="0" xfId="52" applyNumberFormat="1" applyFont="1" applyFill="1" applyBorder="1" applyAlignment="1" applyProtection="1" quotePrefix="1">
      <alignment horizontal="center" vertical="top" wrapText="1"/>
      <protection locked="0"/>
    </xf>
    <xf numFmtId="1" fontId="15" fillId="35" borderId="0" xfId="52" applyNumberFormat="1" applyFont="1" applyFill="1" applyBorder="1" applyAlignment="1" applyProtection="1">
      <alignment horizontal="center" vertical="top" wrapText="1"/>
      <protection locked="0"/>
    </xf>
    <xf numFmtId="1" fontId="11" fillId="39" borderId="0" xfId="52" applyNumberFormat="1" applyFont="1" applyFill="1" applyBorder="1" applyAlignment="1" applyProtection="1">
      <alignment horizontal="center" vertical="top" wrapText="1"/>
      <protection locked="0"/>
    </xf>
    <xf numFmtId="1" fontId="12" fillId="38" borderId="0" xfId="52" applyNumberFormat="1" applyFont="1" applyFill="1" applyBorder="1" applyAlignment="1" applyProtection="1" quotePrefix="1">
      <alignment horizontal="center" vertical="top" wrapText="1"/>
      <protection locked="0"/>
    </xf>
    <xf numFmtId="181" fontId="17" fillId="0" borderId="0" xfId="0" applyNumberFormat="1" applyFont="1" applyFill="1" applyBorder="1" applyAlignment="1" applyProtection="1">
      <alignment horizontal="justify" wrapText="1"/>
      <protection locked="0"/>
    </xf>
    <xf numFmtId="181" fontId="10" fillId="0" borderId="0" xfId="0" applyNumberFormat="1" applyFont="1" applyFill="1" applyBorder="1" applyAlignment="1" applyProtection="1">
      <alignment horizontal="justify" wrapText="1"/>
      <protection locked="0"/>
    </xf>
    <xf numFmtId="172" fontId="12" fillId="35" borderId="0" xfId="68" applyNumberFormat="1" applyFont="1" applyFill="1" applyBorder="1" applyAlignment="1" applyProtection="1">
      <alignment horizontal="left" vertical="top"/>
      <protection/>
    </xf>
    <xf numFmtId="15" fontId="27" fillId="39" borderId="0" xfId="0" applyFont="1" applyFill="1" applyBorder="1" applyAlignment="1">
      <alignment vertical="top"/>
    </xf>
    <xf numFmtId="1" fontId="12" fillId="35" borderId="0" xfId="52" applyNumberFormat="1" applyFont="1" applyFill="1" applyBorder="1" applyAlignment="1" applyProtection="1" quotePrefix="1">
      <alignment horizontal="center" vertical="top"/>
      <protection locked="0"/>
    </xf>
    <xf numFmtId="1" fontId="27" fillId="35" borderId="0" xfId="52" applyNumberFormat="1" applyFont="1" applyFill="1" applyBorder="1" applyAlignment="1" applyProtection="1" quotePrefix="1">
      <alignment horizontal="center" vertical="top"/>
      <protection locked="0"/>
    </xf>
    <xf numFmtId="0" fontId="12" fillId="33" borderId="0" xfId="64" applyNumberFormat="1" applyFont="1" applyFill="1" applyBorder="1" applyAlignment="1">
      <alignment horizontal="center" vertical="top" wrapText="1"/>
      <protection/>
    </xf>
    <xf numFmtId="0" fontId="27" fillId="37" borderId="0" xfId="64" applyNumberFormat="1" applyFont="1" applyFill="1" applyBorder="1" applyAlignment="1">
      <alignment horizontal="center" vertical="top" wrapText="1"/>
      <protection/>
    </xf>
    <xf numFmtId="15" fontId="26" fillId="0" borderId="0" xfId="0" applyFont="1" applyFill="1" applyBorder="1" applyAlignment="1">
      <alignment horizontal="justify" wrapText="1"/>
    </xf>
    <xf numFmtId="15" fontId="40" fillId="0" borderId="0" xfId="0" applyFont="1" applyFill="1" applyBorder="1" applyAlignment="1" quotePrefix="1">
      <alignment horizontal="justify" wrapText="1"/>
    </xf>
    <xf numFmtId="1" fontId="27" fillId="35" borderId="0" xfId="52" applyNumberFormat="1" applyFont="1" applyFill="1" applyBorder="1" applyAlignment="1" applyProtection="1" quotePrefix="1">
      <alignment horizontal="center" vertical="top" wrapText="1"/>
      <protection locked="0"/>
    </xf>
    <xf numFmtId="1" fontId="12" fillId="35" borderId="0" xfId="52" applyNumberFormat="1" applyFont="1" applyFill="1" applyBorder="1" applyAlignment="1" applyProtection="1">
      <alignment horizontal="center" vertical="top" wrapText="1"/>
      <protection locked="0"/>
    </xf>
    <xf numFmtId="1" fontId="27" fillId="39" borderId="0" xfId="52" applyNumberFormat="1" applyFont="1" applyFill="1" applyBorder="1" applyAlignment="1" applyProtection="1">
      <alignment horizontal="center" vertical="top" wrapText="1"/>
      <protection locked="0"/>
    </xf>
    <xf numFmtId="1" fontId="92" fillId="36" borderId="0" xfId="52" applyNumberFormat="1" applyFont="1" applyFill="1" applyBorder="1" applyAlignment="1" applyProtection="1">
      <alignment horizontal="center" vertical="top" wrapText="1"/>
      <protection locked="0"/>
    </xf>
    <xf numFmtId="1" fontId="94" fillId="0" borderId="0" xfId="52" applyNumberFormat="1" applyFont="1" applyFill="1" applyBorder="1" applyAlignment="1" applyProtection="1">
      <alignment horizontal="center" vertical="top" wrapText="1"/>
      <protection locked="0"/>
    </xf>
    <xf numFmtId="1" fontId="94" fillId="0" borderId="0" xfId="52" applyNumberFormat="1" applyFont="1" applyFill="1" applyBorder="1" applyAlignment="1" applyProtection="1">
      <alignment horizontal="center" vertical="top"/>
      <protection locked="0"/>
    </xf>
    <xf numFmtId="1" fontId="92" fillId="36" borderId="0" xfId="52" applyNumberFormat="1" applyFont="1" applyFill="1" applyBorder="1" applyAlignment="1" applyProtection="1">
      <alignment horizontal="center" vertical="top"/>
      <protection locked="0"/>
    </xf>
    <xf numFmtId="4" fontId="94" fillId="0" borderId="0" xfId="61" applyFont="1" applyFill="1" applyBorder="1" applyAlignment="1">
      <alignment horizontal="left" wrapText="1"/>
      <protection/>
    </xf>
  </cellXfs>
  <cellStyles count="7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15" xfId="54"/>
    <cellStyle name="Migliaia [0] 2" xfId="55"/>
    <cellStyle name="Migliaia 2" xfId="56"/>
    <cellStyle name="Neutrale" xfId="57"/>
    <cellStyle name="Non_definito" xfId="58"/>
    <cellStyle name="Normal_LC" xfId="59"/>
    <cellStyle name="Normale 2" xfId="60"/>
    <cellStyle name="Normale 3" xfId="61"/>
    <cellStyle name="Normale 5" xfId="62"/>
    <cellStyle name="Normale 7" xfId="63"/>
    <cellStyle name="Normale_Cartel5" xfId="64"/>
    <cellStyle name="Normale_CO_NotaInt_2" xfId="65"/>
    <cellStyle name="Normale_DATI_SINTESI_12_05" xfId="66"/>
    <cellStyle name="Normale_Margine degli interessi" xfId="67"/>
    <cellStyle name="Normale_Operazioni finanziarie" xfId="68"/>
    <cellStyle name="Normale_SCHEMI-BI" xfId="69"/>
    <cellStyle name="Nota" xfId="70"/>
    <cellStyle name="Output" xfId="71"/>
    <cellStyle name="Percent" xfId="72"/>
    <cellStyle name="Testo avviso" xfId="73"/>
    <cellStyle name="Testo descrittivo" xfId="74"/>
    <cellStyle name="Titolo" xfId="75"/>
    <cellStyle name="Titolo 1" xfId="76"/>
    <cellStyle name="Titolo 2" xfId="77"/>
    <cellStyle name="Titolo 3" xfId="78"/>
    <cellStyle name="Titolo 4" xfId="79"/>
    <cellStyle name="Totale" xfId="80"/>
    <cellStyle name="Valore non valido" xfId="81"/>
    <cellStyle name="Valore valido" xfId="82"/>
    <cellStyle name="Currency" xfId="83"/>
    <cellStyle name="Valuta (0)" xfId="84"/>
    <cellStyle name="Currency [0]"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D45"/>
  <sheetViews>
    <sheetView showGridLines="0" tabSelected="1" zoomScalePageLayoutView="0" workbookViewId="0" topLeftCell="A1">
      <selection activeCell="A2" sqref="A2:E2"/>
    </sheetView>
  </sheetViews>
  <sheetFormatPr defaultColWidth="9.140625" defaultRowHeight="12.75"/>
  <cols>
    <col min="1" max="1" width="50.7109375" style="8" customWidth="1"/>
    <col min="2" max="5" width="12.7109375" style="8" customWidth="1"/>
    <col min="6" max="6" width="1.7109375" style="8" customWidth="1"/>
    <col min="7" max="7" width="10.7109375" style="8" customWidth="1"/>
    <col min="8" max="8" width="7.7109375" style="9" customWidth="1"/>
    <col min="9" max="9" width="2.7109375" style="10" customWidth="1"/>
    <col min="10" max="10" width="2.7109375" style="11" customWidth="1"/>
    <col min="11" max="16384" width="9.140625" style="8" customWidth="1"/>
  </cols>
  <sheetData>
    <row r="1" spans="1:10" ht="12.75" customHeight="1">
      <c r="A1" s="1"/>
      <c r="B1" s="2"/>
      <c r="C1" s="2"/>
      <c r="D1" s="2"/>
      <c r="E1" s="3"/>
      <c r="F1" s="3"/>
      <c r="G1" s="4"/>
      <c r="H1" s="5"/>
      <c r="I1" s="6"/>
      <c r="J1" s="7"/>
    </row>
    <row r="2" spans="1:10" ht="25.5">
      <c r="A2" s="261" t="s">
        <v>107</v>
      </c>
      <c r="B2" s="261"/>
      <c r="C2" s="261"/>
      <c r="D2" s="261"/>
      <c r="E2" s="261"/>
      <c r="F2" s="9"/>
      <c r="G2" s="10"/>
      <c r="H2" s="11"/>
      <c r="I2" s="8"/>
      <c r="J2" s="8"/>
    </row>
    <row r="3" spans="1:10" ht="10.5" customHeight="1">
      <c r="A3" s="234"/>
      <c r="B3" s="234"/>
      <c r="C3" s="234"/>
      <c r="D3" s="234"/>
      <c r="E3" s="234"/>
      <c r="F3" s="9"/>
      <c r="G3" s="10"/>
      <c r="H3" s="11"/>
      <c r="I3" s="8"/>
      <c r="J3" s="8"/>
    </row>
    <row r="4" spans="1:8" s="11" customFormat="1" ht="20.25" customHeight="1">
      <c r="A4" s="235" t="s">
        <v>44</v>
      </c>
      <c r="B4" s="8"/>
      <c r="C4" s="8"/>
      <c r="D4" s="8"/>
      <c r="E4" s="8"/>
      <c r="F4" s="9"/>
      <c r="G4" s="10"/>
      <c r="H4" s="13"/>
    </row>
    <row r="5" spans="1:10" s="11" customFormat="1" ht="10.5" customHeight="1">
      <c r="A5" s="12"/>
      <c r="B5" s="8"/>
      <c r="C5" s="8"/>
      <c r="D5" s="8"/>
      <c r="E5" s="8"/>
      <c r="F5" s="8"/>
      <c r="G5" s="8"/>
      <c r="H5" s="9"/>
      <c r="I5" s="10"/>
      <c r="J5" s="13"/>
    </row>
    <row r="6" spans="1:9" s="11" customFormat="1" ht="12" customHeight="1">
      <c r="A6" s="19"/>
      <c r="B6" s="30"/>
      <c r="C6" s="30"/>
      <c r="D6" s="30"/>
      <c r="E6" s="31"/>
      <c r="F6" s="31"/>
      <c r="H6" s="20" t="s">
        <v>20</v>
      </c>
      <c r="I6" s="32"/>
    </row>
    <row r="7" spans="1:10" s="11" customFormat="1" ht="12" customHeight="1">
      <c r="A7" s="258"/>
      <c r="B7" s="260" t="s">
        <v>28</v>
      </c>
      <c r="C7" s="260"/>
      <c r="D7" s="260"/>
      <c r="E7" s="69" t="s">
        <v>25</v>
      </c>
      <c r="F7" s="70"/>
      <c r="G7" s="256" t="s">
        <v>24</v>
      </c>
      <c r="H7" s="257"/>
      <c r="I7" s="71"/>
      <c r="J7" s="72"/>
    </row>
    <row r="8" spans="1:10" s="11" customFormat="1" ht="42.75" customHeight="1">
      <c r="A8" s="259"/>
      <c r="B8" s="106" t="s">
        <v>36</v>
      </c>
      <c r="C8" s="106" t="s">
        <v>37</v>
      </c>
      <c r="D8" s="106" t="s">
        <v>38</v>
      </c>
      <c r="E8" s="106" t="s">
        <v>39</v>
      </c>
      <c r="F8" s="33"/>
      <c r="G8" s="107" t="s">
        <v>42</v>
      </c>
      <c r="H8" s="107" t="s">
        <v>40</v>
      </c>
      <c r="I8" s="73"/>
      <c r="J8" s="34"/>
    </row>
    <row r="9" spans="1:10" s="15" customFormat="1" ht="16.5" customHeight="1">
      <c r="A9" s="35" t="s">
        <v>2</v>
      </c>
      <c r="B9" s="36">
        <v>5427</v>
      </c>
      <c r="C9" s="36">
        <v>58</v>
      </c>
      <c r="D9" s="24">
        <v>5369</v>
      </c>
      <c r="E9" s="36">
        <v>5546</v>
      </c>
      <c r="F9" s="36"/>
      <c r="G9" s="24">
        <v>-177</v>
      </c>
      <c r="H9" s="21">
        <v>-3.2</v>
      </c>
      <c r="I9" s="22"/>
      <c r="J9" s="37"/>
    </row>
    <row r="10" spans="1:238" s="14" customFormat="1" ht="16.5" customHeight="1">
      <c r="A10" s="35" t="s">
        <v>6</v>
      </c>
      <c r="B10" s="36">
        <v>5697</v>
      </c>
      <c r="C10" s="36">
        <v>57</v>
      </c>
      <c r="D10" s="36">
        <v>5640</v>
      </c>
      <c r="E10" s="36">
        <v>5301</v>
      </c>
      <c r="F10" s="36"/>
      <c r="G10" s="27">
        <v>339</v>
      </c>
      <c r="H10" s="28">
        <v>6.4</v>
      </c>
      <c r="I10" s="22"/>
      <c r="J10" s="37"/>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row>
    <row r="11" spans="1:238" s="14" customFormat="1" ht="16.5" customHeight="1">
      <c r="A11" s="35" t="s">
        <v>12</v>
      </c>
      <c r="B11" s="36">
        <v>750</v>
      </c>
      <c r="C11" s="36">
        <v>0</v>
      </c>
      <c r="D11" s="36">
        <v>750</v>
      </c>
      <c r="E11" s="36">
        <v>829</v>
      </c>
      <c r="F11" s="36"/>
      <c r="G11" s="27">
        <v>-79</v>
      </c>
      <c r="H11" s="28">
        <v>-9.5</v>
      </c>
      <c r="I11" s="22"/>
      <c r="J11" s="37"/>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row>
    <row r="12" spans="1:238" s="14" customFormat="1" ht="16.5" customHeight="1">
      <c r="A12" s="38" t="s">
        <v>8</v>
      </c>
      <c r="B12" s="36">
        <v>773</v>
      </c>
      <c r="C12" s="36">
        <v>-26</v>
      </c>
      <c r="D12" s="36">
        <v>799</v>
      </c>
      <c r="E12" s="36">
        <v>943</v>
      </c>
      <c r="F12" s="36"/>
      <c r="G12" s="27">
        <v>-144</v>
      </c>
      <c r="H12" s="28">
        <v>-15.3</v>
      </c>
      <c r="I12" s="22"/>
      <c r="J12" s="37"/>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s="14" customFormat="1" ht="16.5" customHeight="1">
      <c r="A13" s="35" t="s">
        <v>7</v>
      </c>
      <c r="B13" s="36">
        <v>83</v>
      </c>
      <c r="C13" s="36">
        <v>7</v>
      </c>
      <c r="D13" s="36">
        <v>76</v>
      </c>
      <c r="E13" s="36">
        <v>172</v>
      </c>
      <c r="F13" s="36"/>
      <c r="G13" s="27">
        <v>-96</v>
      </c>
      <c r="H13" s="28">
        <v>-55.8</v>
      </c>
      <c r="I13" s="22"/>
      <c r="J13" s="37"/>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row>
    <row r="14" spans="1:10" s="14" customFormat="1" ht="16.5" customHeight="1">
      <c r="A14" s="82" t="s">
        <v>9</v>
      </c>
      <c r="B14" s="83">
        <v>12730</v>
      </c>
      <c r="C14" s="83">
        <v>96</v>
      </c>
      <c r="D14" s="83">
        <v>12634</v>
      </c>
      <c r="E14" s="83">
        <v>12791</v>
      </c>
      <c r="F14" s="83"/>
      <c r="G14" s="83">
        <v>-157</v>
      </c>
      <c r="H14" s="84">
        <v>-1.2</v>
      </c>
      <c r="I14" s="85"/>
      <c r="J14" s="86"/>
    </row>
    <row r="15" spans="1:238" s="14" customFormat="1" ht="16.5" customHeight="1">
      <c r="A15" s="26" t="s">
        <v>10</v>
      </c>
      <c r="B15" s="36">
        <v>-4064</v>
      </c>
      <c r="C15" s="36">
        <v>-130</v>
      </c>
      <c r="D15" s="36">
        <v>-3934</v>
      </c>
      <c r="E15" s="36">
        <v>-3930</v>
      </c>
      <c r="F15" s="36"/>
      <c r="G15" s="27">
        <v>4</v>
      </c>
      <c r="H15" s="28">
        <v>0.1</v>
      </c>
      <c r="I15" s="22"/>
      <c r="J15" s="37"/>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row>
    <row r="16" spans="1:10" s="15" customFormat="1" ht="16.5" customHeight="1">
      <c r="A16" s="26" t="s">
        <v>11</v>
      </c>
      <c r="B16" s="36">
        <v>-1896</v>
      </c>
      <c r="C16" s="36">
        <v>-60</v>
      </c>
      <c r="D16" s="36">
        <v>-1836</v>
      </c>
      <c r="E16" s="36">
        <v>-1865</v>
      </c>
      <c r="F16" s="36"/>
      <c r="G16" s="27">
        <v>-29</v>
      </c>
      <c r="H16" s="28">
        <v>-1.6</v>
      </c>
      <c r="I16" s="22"/>
      <c r="J16" s="37"/>
    </row>
    <row r="17" spans="1:238" s="14" customFormat="1" ht="16.5" customHeight="1">
      <c r="A17" s="39" t="s">
        <v>0</v>
      </c>
      <c r="B17" s="36">
        <v>-576</v>
      </c>
      <c r="C17" s="36">
        <v>-10</v>
      </c>
      <c r="D17" s="36">
        <v>-566</v>
      </c>
      <c r="E17" s="36">
        <v>-543</v>
      </c>
      <c r="F17" s="36"/>
      <c r="G17" s="27">
        <v>23</v>
      </c>
      <c r="H17" s="28">
        <v>4.2</v>
      </c>
      <c r="I17" s="22"/>
      <c r="J17" s="37"/>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row>
    <row r="18" spans="1:10" s="14" customFormat="1" ht="16.5" customHeight="1">
      <c r="A18" s="82" t="s">
        <v>3</v>
      </c>
      <c r="B18" s="87">
        <v>-6536</v>
      </c>
      <c r="C18" s="87">
        <v>-200</v>
      </c>
      <c r="D18" s="87">
        <v>-6336</v>
      </c>
      <c r="E18" s="87">
        <v>-6338</v>
      </c>
      <c r="F18" s="87"/>
      <c r="G18" s="88">
        <v>-2</v>
      </c>
      <c r="H18" s="84">
        <v>0</v>
      </c>
      <c r="I18" s="74"/>
      <c r="J18" s="89"/>
    </row>
    <row r="19" spans="1:10" s="14" customFormat="1" ht="16.5" customHeight="1">
      <c r="A19" s="90" t="s">
        <v>4</v>
      </c>
      <c r="B19" s="83">
        <v>6194</v>
      </c>
      <c r="C19" s="83">
        <v>-104</v>
      </c>
      <c r="D19" s="83">
        <v>6298</v>
      </c>
      <c r="E19" s="83">
        <v>6453</v>
      </c>
      <c r="F19" s="83"/>
      <c r="G19" s="88">
        <v>-155</v>
      </c>
      <c r="H19" s="84">
        <v>-2.4</v>
      </c>
      <c r="I19" s="74"/>
      <c r="J19" s="81"/>
    </row>
    <row r="20" spans="1:238" s="14" customFormat="1" ht="16.5" customHeight="1">
      <c r="A20" s="26" t="s">
        <v>1</v>
      </c>
      <c r="B20" s="36">
        <v>-2075</v>
      </c>
      <c r="C20" s="36">
        <v>3</v>
      </c>
      <c r="D20" s="36">
        <v>-2078</v>
      </c>
      <c r="E20" s="36">
        <v>-2534</v>
      </c>
      <c r="F20" s="36"/>
      <c r="G20" s="27">
        <v>-456</v>
      </c>
      <c r="H20" s="28">
        <v>-18</v>
      </c>
      <c r="I20" s="22"/>
      <c r="J20" s="37"/>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row>
    <row r="21" spans="1:238" s="14" customFormat="1" ht="16.5" customHeight="1">
      <c r="A21" s="35" t="s">
        <v>27</v>
      </c>
      <c r="B21" s="36">
        <v>-83</v>
      </c>
      <c r="C21" s="36">
        <v>2</v>
      </c>
      <c r="D21" s="36">
        <v>-85</v>
      </c>
      <c r="E21" s="36">
        <v>-317</v>
      </c>
      <c r="F21" s="36"/>
      <c r="G21" s="27">
        <v>-232</v>
      </c>
      <c r="H21" s="28">
        <v>-73.2</v>
      </c>
      <c r="I21" s="22"/>
      <c r="J21" s="37"/>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row>
    <row r="22" spans="1:238" s="14" customFormat="1" ht="16.5" customHeight="1">
      <c r="A22" s="35" t="s">
        <v>30</v>
      </c>
      <c r="B22" s="36">
        <v>3885</v>
      </c>
      <c r="C22" s="36">
        <v>0</v>
      </c>
      <c r="D22" s="36">
        <v>3885</v>
      </c>
      <c r="E22" s="36">
        <v>217</v>
      </c>
      <c r="F22" s="36"/>
      <c r="G22" s="27">
        <v>3668</v>
      </c>
      <c r="H22" s="28" t="s">
        <v>85</v>
      </c>
      <c r="I22" s="22"/>
      <c r="J22" s="37"/>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row>
    <row r="23" spans="1:238" s="14" customFormat="1" ht="16.5" customHeight="1">
      <c r="A23" s="40" t="s">
        <v>31</v>
      </c>
      <c r="B23" s="36">
        <v>0</v>
      </c>
      <c r="C23" s="36">
        <v>0</v>
      </c>
      <c r="D23" s="36">
        <v>0</v>
      </c>
      <c r="E23" s="36">
        <v>71</v>
      </c>
      <c r="F23" s="36"/>
      <c r="G23" s="27">
        <v>-71</v>
      </c>
      <c r="H23" s="28" t="s">
        <v>85</v>
      </c>
      <c r="I23" s="22"/>
      <c r="J23" s="37"/>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row>
    <row r="24" spans="1:10" s="14" customFormat="1" ht="16.5" customHeight="1">
      <c r="A24" s="90" t="s">
        <v>32</v>
      </c>
      <c r="B24" s="83">
        <v>7921</v>
      </c>
      <c r="C24" s="83">
        <v>-99</v>
      </c>
      <c r="D24" s="83">
        <v>8020</v>
      </c>
      <c r="E24" s="83">
        <v>3890</v>
      </c>
      <c r="F24" s="83"/>
      <c r="G24" s="76">
        <v>4130</v>
      </c>
      <c r="H24" s="84" t="s">
        <v>85</v>
      </c>
      <c r="I24" s="74"/>
      <c r="J24" s="86"/>
    </row>
    <row r="25" spans="1:238" s="14" customFormat="1" ht="16.5" customHeight="1">
      <c r="A25" s="26" t="s">
        <v>33</v>
      </c>
      <c r="B25" s="36">
        <v>-1232</v>
      </c>
      <c r="C25" s="36">
        <v>31</v>
      </c>
      <c r="D25" s="36">
        <v>-1263</v>
      </c>
      <c r="E25" s="36">
        <v>-1114</v>
      </c>
      <c r="F25" s="36"/>
      <c r="G25" s="27">
        <v>149</v>
      </c>
      <c r="H25" s="28">
        <v>13.4</v>
      </c>
      <c r="I25" s="22"/>
      <c r="J25" s="37"/>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row>
    <row r="26" spans="1:238" s="14" customFormat="1" ht="16.5" customHeight="1">
      <c r="A26" s="25" t="s">
        <v>21</v>
      </c>
      <c r="B26" s="36">
        <v>-73</v>
      </c>
      <c r="C26" s="36">
        <v>0</v>
      </c>
      <c r="D26" s="36">
        <v>-73</v>
      </c>
      <c r="E26" s="36">
        <v>-67</v>
      </c>
      <c r="F26" s="36"/>
      <c r="G26" s="27">
        <v>6</v>
      </c>
      <c r="H26" s="28">
        <v>9</v>
      </c>
      <c r="I26" s="22"/>
      <c r="J26" s="37"/>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row>
    <row r="27" spans="1:238" s="14" customFormat="1" ht="16.5" customHeight="1">
      <c r="A27" s="41" t="s">
        <v>19</v>
      </c>
      <c r="B27" s="36">
        <v>-37</v>
      </c>
      <c r="C27" s="36">
        <v>0</v>
      </c>
      <c r="D27" s="36">
        <v>-37</v>
      </c>
      <c r="E27" s="36">
        <v>-82</v>
      </c>
      <c r="F27" s="36"/>
      <c r="G27" s="27">
        <v>-45</v>
      </c>
      <c r="H27" s="28">
        <v>-54.9</v>
      </c>
      <c r="I27" s="22"/>
      <c r="J27" s="37"/>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row>
    <row r="28" spans="1:238" s="16" customFormat="1" ht="16.5" customHeight="1">
      <c r="A28" s="41" t="s">
        <v>34</v>
      </c>
      <c r="B28" s="36">
        <v>-652</v>
      </c>
      <c r="C28" s="36">
        <v>-13</v>
      </c>
      <c r="D28" s="36">
        <v>-639</v>
      </c>
      <c r="E28" s="36">
        <v>-182</v>
      </c>
      <c r="F28" s="36"/>
      <c r="G28" s="27">
        <v>457</v>
      </c>
      <c r="H28" s="28" t="s">
        <v>85</v>
      </c>
      <c r="I28" s="22"/>
      <c r="J28" s="37"/>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row>
    <row r="29" spans="1:238" s="14" customFormat="1" ht="16.5" customHeight="1">
      <c r="A29" s="41" t="s">
        <v>23</v>
      </c>
      <c r="B29" s="36">
        <v>0</v>
      </c>
      <c r="C29" s="36">
        <v>0</v>
      </c>
      <c r="D29" s="36">
        <v>0</v>
      </c>
      <c r="E29" s="36">
        <v>0</v>
      </c>
      <c r="F29" s="36"/>
      <c r="G29" s="27">
        <v>0</v>
      </c>
      <c r="H29" s="28">
        <v>0</v>
      </c>
      <c r="I29" s="22"/>
      <c r="J29" s="37"/>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row>
    <row r="30" spans="1:238" s="14" customFormat="1" ht="16.5" customHeight="1">
      <c r="A30" s="26" t="s">
        <v>5</v>
      </c>
      <c r="B30" s="36">
        <v>-39</v>
      </c>
      <c r="C30" s="36">
        <v>0</v>
      </c>
      <c r="D30" s="36">
        <v>-39</v>
      </c>
      <c r="E30" s="36">
        <v>-110</v>
      </c>
      <c r="F30" s="36"/>
      <c r="G30" s="27">
        <v>-71</v>
      </c>
      <c r="H30" s="28">
        <v>-64.5</v>
      </c>
      <c r="I30" s="22"/>
      <c r="J30" s="37"/>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row>
    <row r="31" spans="1:238" s="16" customFormat="1" ht="4.5" customHeight="1">
      <c r="A31" s="26"/>
      <c r="B31" s="88"/>
      <c r="C31" s="88"/>
      <c r="D31" s="88"/>
      <c r="E31" s="36"/>
      <c r="F31" s="36"/>
      <c r="G31" s="36"/>
      <c r="H31" s="28"/>
      <c r="I31" s="22"/>
      <c r="J31" s="37"/>
      <c r="K31" s="42"/>
      <c r="L31" s="43"/>
      <c r="M31" s="44"/>
      <c r="N31" s="91"/>
      <c r="O31" s="42"/>
      <c r="P31" s="42"/>
      <c r="Q31" s="43"/>
      <c r="R31" s="44"/>
      <c r="S31" s="91"/>
      <c r="T31" s="42"/>
      <c r="U31" s="42"/>
      <c r="V31" s="43"/>
      <c r="W31" s="44"/>
      <c r="X31" s="91"/>
      <c r="Y31" s="42"/>
      <c r="Z31" s="42"/>
      <c r="AA31" s="43"/>
      <c r="AB31" s="44"/>
      <c r="AC31" s="91"/>
      <c r="AD31" s="42"/>
      <c r="AE31" s="42"/>
      <c r="AF31" s="43"/>
      <c r="AG31" s="44"/>
      <c r="AH31" s="91"/>
      <c r="AI31" s="42"/>
      <c r="AJ31" s="42"/>
      <c r="AK31" s="43"/>
      <c r="AL31" s="44"/>
      <c r="AM31" s="91"/>
      <c r="AN31" s="42"/>
      <c r="AO31" s="42"/>
      <c r="AP31" s="43"/>
      <c r="AQ31" s="44"/>
      <c r="AR31" s="91"/>
      <c r="AS31" s="42"/>
      <c r="AT31" s="42"/>
      <c r="AU31" s="43"/>
      <c r="AV31" s="44"/>
      <c r="AW31" s="91"/>
      <c r="AX31" s="42"/>
      <c r="AY31" s="42"/>
      <c r="AZ31" s="43"/>
      <c r="BA31" s="44"/>
      <c r="BB31" s="91"/>
      <c r="BC31" s="42"/>
      <c r="BD31" s="42"/>
      <c r="BE31" s="43"/>
      <c r="BF31" s="44"/>
      <c r="BG31" s="91"/>
      <c r="BH31" s="42"/>
      <c r="BI31" s="42"/>
      <c r="BJ31" s="43"/>
      <c r="BK31" s="44"/>
      <c r="BL31" s="91"/>
      <c r="BM31" s="42"/>
      <c r="BN31" s="42"/>
      <c r="BO31" s="43"/>
      <c r="BP31" s="44"/>
      <c r="BQ31" s="91"/>
      <c r="BR31" s="42"/>
      <c r="BS31" s="42"/>
      <c r="BT31" s="43"/>
      <c r="BU31" s="44"/>
      <c r="BV31" s="91"/>
      <c r="BW31" s="42"/>
      <c r="BX31" s="42"/>
      <c r="BY31" s="43"/>
      <c r="BZ31" s="44"/>
      <c r="CA31" s="91"/>
      <c r="CB31" s="42"/>
      <c r="CC31" s="42"/>
      <c r="CD31" s="43"/>
      <c r="CE31" s="44"/>
      <c r="CF31" s="91"/>
      <c r="CG31" s="42"/>
      <c r="CH31" s="42"/>
      <c r="CI31" s="43"/>
      <c r="CJ31" s="44"/>
      <c r="CK31" s="91"/>
      <c r="CL31" s="42"/>
      <c r="CM31" s="42"/>
      <c r="CN31" s="43"/>
      <c r="CO31" s="44"/>
      <c r="CP31" s="91"/>
      <c r="CQ31" s="42"/>
      <c r="CR31" s="42"/>
      <c r="CS31" s="43"/>
      <c r="CT31" s="44"/>
      <c r="CU31" s="91"/>
      <c r="CV31" s="42"/>
      <c r="CW31" s="42"/>
      <c r="CX31" s="43"/>
      <c r="CY31" s="44"/>
      <c r="CZ31" s="91"/>
      <c r="DA31" s="42"/>
      <c r="DB31" s="42"/>
      <c r="DC31" s="43"/>
      <c r="DD31" s="44"/>
      <c r="DE31" s="91"/>
      <c r="DF31" s="42"/>
      <c r="DG31" s="42"/>
      <c r="DH31" s="43"/>
      <c r="DI31" s="44"/>
      <c r="DJ31" s="91"/>
      <c r="DK31" s="42"/>
      <c r="DL31" s="42"/>
      <c r="DM31" s="43"/>
      <c r="DN31" s="44"/>
      <c r="DO31" s="91"/>
      <c r="DP31" s="42"/>
      <c r="DQ31" s="42"/>
      <c r="DR31" s="43"/>
      <c r="DS31" s="44"/>
      <c r="DT31" s="91"/>
      <c r="DU31" s="42"/>
      <c r="DV31" s="42"/>
      <c r="DW31" s="43"/>
      <c r="DX31" s="44"/>
      <c r="DY31" s="91"/>
      <c r="DZ31" s="42"/>
      <c r="EA31" s="42"/>
      <c r="EB31" s="43"/>
      <c r="EC31" s="44"/>
      <c r="ED31" s="91"/>
      <c r="EE31" s="42"/>
      <c r="EF31" s="42"/>
      <c r="EG31" s="43"/>
      <c r="EH31" s="44"/>
      <c r="EI31" s="91"/>
      <c r="EJ31" s="42"/>
      <c r="EK31" s="42"/>
      <c r="EL31" s="43"/>
      <c r="EM31" s="44"/>
      <c r="EN31" s="91"/>
      <c r="EO31" s="42"/>
      <c r="EP31" s="42"/>
      <c r="EQ31" s="43"/>
      <c r="ER31" s="44"/>
      <c r="ES31" s="91"/>
      <c r="ET31" s="42"/>
      <c r="EU31" s="42"/>
      <c r="EV31" s="43"/>
      <c r="EW31" s="44"/>
      <c r="EX31" s="91"/>
      <c r="EY31" s="42"/>
      <c r="EZ31" s="42"/>
      <c r="FA31" s="43"/>
      <c r="FB31" s="44"/>
      <c r="FC31" s="91"/>
      <c r="FD31" s="42"/>
      <c r="FE31" s="42"/>
      <c r="FF31" s="43"/>
      <c r="FG31" s="44"/>
      <c r="FH31" s="91"/>
      <c r="FI31" s="42"/>
      <c r="FJ31" s="42"/>
      <c r="FK31" s="43"/>
      <c r="FL31" s="44"/>
      <c r="FM31" s="91"/>
      <c r="FN31" s="42"/>
      <c r="FO31" s="42"/>
      <c r="FP31" s="43"/>
      <c r="FQ31" s="44"/>
      <c r="FR31" s="91"/>
      <c r="FS31" s="42"/>
      <c r="FT31" s="42"/>
      <c r="FU31" s="43"/>
      <c r="FV31" s="44"/>
      <c r="FW31" s="91"/>
      <c r="FX31" s="42"/>
      <c r="FY31" s="42"/>
      <c r="FZ31" s="43"/>
      <c r="GA31" s="44"/>
      <c r="GB31" s="91"/>
      <c r="GC31" s="42"/>
      <c r="GD31" s="42"/>
      <c r="GE31" s="43"/>
      <c r="GF31" s="44"/>
      <c r="GG31" s="91"/>
      <c r="GH31" s="42"/>
      <c r="GI31" s="42"/>
      <c r="GJ31" s="43"/>
      <c r="GK31" s="44"/>
      <c r="GL31" s="91"/>
      <c r="GM31" s="42"/>
      <c r="GN31" s="42"/>
      <c r="GO31" s="43"/>
      <c r="GP31" s="44"/>
      <c r="GQ31" s="91"/>
      <c r="GR31" s="42"/>
      <c r="GS31" s="42"/>
      <c r="GT31" s="43"/>
      <c r="GU31" s="44"/>
      <c r="GV31" s="91"/>
      <c r="GW31" s="42"/>
      <c r="GX31" s="42"/>
      <c r="GY31" s="43"/>
      <c r="GZ31" s="44"/>
      <c r="HA31" s="91"/>
      <c r="HB31" s="42"/>
      <c r="HC31" s="42"/>
      <c r="HD31" s="43"/>
      <c r="HE31" s="44"/>
      <c r="HF31" s="91"/>
      <c r="HG31" s="42"/>
      <c r="HH31" s="42"/>
      <c r="HI31" s="43"/>
      <c r="HJ31" s="44"/>
      <c r="HK31" s="91"/>
      <c r="HL31" s="42"/>
      <c r="HM31" s="42"/>
      <c r="HN31" s="43"/>
      <c r="HO31" s="44"/>
      <c r="HP31" s="91"/>
      <c r="HQ31" s="42"/>
      <c r="HR31" s="42"/>
      <c r="HS31" s="43"/>
      <c r="HT31" s="44"/>
      <c r="HU31" s="91"/>
      <c r="HV31" s="42"/>
      <c r="HW31" s="42"/>
      <c r="HX31" s="43"/>
      <c r="HY31" s="44"/>
      <c r="HZ31" s="91"/>
      <c r="IA31" s="42"/>
      <c r="IB31" s="42"/>
      <c r="IC31" s="43"/>
      <c r="ID31" s="44"/>
    </row>
    <row r="32" spans="1:238" s="95" customFormat="1" ht="15" customHeight="1">
      <c r="A32" s="77" t="s">
        <v>22</v>
      </c>
      <c r="B32" s="78">
        <v>5888</v>
      </c>
      <c r="C32" s="78">
        <v>-81</v>
      </c>
      <c r="D32" s="78">
        <v>5969</v>
      </c>
      <c r="E32" s="78">
        <v>2335</v>
      </c>
      <c r="F32" s="78"/>
      <c r="G32" s="79">
        <v>3634</v>
      </c>
      <c r="H32" s="80" t="s">
        <v>85</v>
      </c>
      <c r="I32" s="74"/>
      <c r="J32" s="81"/>
      <c r="K32" s="91"/>
      <c r="L32" s="93"/>
      <c r="M32" s="94"/>
      <c r="N32" s="92"/>
      <c r="O32" s="92"/>
      <c r="P32" s="91"/>
      <c r="Q32" s="93"/>
      <c r="R32" s="94"/>
      <c r="S32" s="92"/>
      <c r="T32" s="92"/>
      <c r="U32" s="91"/>
      <c r="V32" s="93"/>
      <c r="W32" s="94"/>
      <c r="X32" s="92"/>
      <c r="Y32" s="92"/>
      <c r="Z32" s="91"/>
      <c r="AA32" s="93"/>
      <c r="AB32" s="94"/>
      <c r="AC32" s="92"/>
      <c r="AD32" s="92"/>
      <c r="AE32" s="91"/>
      <c r="AF32" s="93"/>
      <c r="AG32" s="94"/>
      <c r="AH32" s="92"/>
      <c r="AI32" s="92"/>
      <c r="AJ32" s="91"/>
      <c r="AK32" s="93"/>
      <c r="AL32" s="94"/>
      <c r="AM32" s="92"/>
      <c r="AN32" s="92"/>
      <c r="AO32" s="91"/>
      <c r="AP32" s="93"/>
      <c r="AQ32" s="94"/>
      <c r="AR32" s="92"/>
      <c r="AS32" s="92"/>
      <c r="AT32" s="91"/>
      <c r="AU32" s="93"/>
      <c r="AV32" s="94"/>
      <c r="AW32" s="92"/>
      <c r="AX32" s="92"/>
      <c r="AY32" s="91"/>
      <c r="AZ32" s="93"/>
      <c r="BA32" s="94"/>
      <c r="BB32" s="92"/>
      <c r="BC32" s="92"/>
      <c r="BD32" s="91"/>
      <c r="BE32" s="93"/>
      <c r="BF32" s="94"/>
      <c r="BG32" s="92"/>
      <c r="BH32" s="92"/>
      <c r="BI32" s="91"/>
      <c r="BJ32" s="93"/>
      <c r="BK32" s="94"/>
      <c r="BL32" s="92"/>
      <c r="BM32" s="92"/>
      <c r="BN32" s="91"/>
      <c r="BO32" s="93"/>
      <c r="BP32" s="94"/>
      <c r="BQ32" s="92"/>
      <c r="BR32" s="92"/>
      <c r="BS32" s="91"/>
      <c r="BT32" s="93"/>
      <c r="BU32" s="94"/>
      <c r="BV32" s="92"/>
      <c r="BW32" s="92"/>
      <c r="BX32" s="91"/>
      <c r="BY32" s="93"/>
      <c r="BZ32" s="94"/>
      <c r="CA32" s="92"/>
      <c r="CB32" s="92"/>
      <c r="CC32" s="91"/>
      <c r="CD32" s="93"/>
      <c r="CE32" s="94"/>
      <c r="CF32" s="92"/>
      <c r="CG32" s="92"/>
      <c r="CH32" s="91"/>
      <c r="CI32" s="93"/>
      <c r="CJ32" s="94"/>
      <c r="CK32" s="92"/>
      <c r="CL32" s="92"/>
      <c r="CM32" s="91"/>
      <c r="CN32" s="93"/>
      <c r="CO32" s="94"/>
      <c r="CP32" s="92"/>
      <c r="CQ32" s="92"/>
      <c r="CR32" s="91"/>
      <c r="CS32" s="93"/>
      <c r="CT32" s="94"/>
      <c r="CU32" s="92"/>
      <c r="CV32" s="92"/>
      <c r="CW32" s="91"/>
      <c r="CX32" s="93"/>
      <c r="CY32" s="94"/>
      <c r="CZ32" s="92"/>
      <c r="DA32" s="92"/>
      <c r="DB32" s="91"/>
      <c r="DC32" s="93"/>
      <c r="DD32" s="94"/>
      <c r="DE32" s="92"/>
      <c r="DF32" s="92"/>
      <c r="DG32" s="91"/>
      <c r="DH32" s="93"/>
      <c r="DI32" s="94"/>
      <c r="DJ32" s="92"/>
      <c r="DK32" s="92"/>
      <c r="DL32" s="91"/>
      <c r="DM32" s="93"/>
      <c r="DN32" s="94"/>
      <c r="DO32" s="92"/>
      <c r="DP32" s="92"/>
      <c r="DQ32" s="91"/>
      <c r="DR32" s="93"/>
      <c r="DS32" s="94"/>
      <c r="DT32" s="92"/>
      <c r="DU32" s="92"/>
      <c r="DV32" s="91"/>
      <c r="DW32" s="93"/>
      <c r="DX32" s="94"/>
      <c r="DY32" s="92"/>
      <c r="DZ32" s="92"/>
      <c r="EA32" s="91"/>
      <c r="EB32" s="93"/>
      <c r="EC32" s="94"/>
      <c r="ED32" s="92"/>
      <c r="EE32" s="92"/>
      <c r="EF32" s="91"/>
      <c r="EG32" s="93"/>
      <c r="EH32" s="94"/>
      <c r="EI32" s="92"/>
      <c r="EJ32" s="92"/>
      <c r="EK32" s="91"/>
      <c r="EL32" s="93"/>
      <c r="EM32" s="94"/>
      <c r="EN32" s="92"/>
      <c r="EO32" s="92"/>
      <c r="EP32" s="91"/>
      <c r="EQ32" s="93"/>
      <c r="ER32" s="94"/>
      <c r="ES32" s="92"/>
      <c r="ET32" s="92"/>
      <c r="EU32" s="91"/>
      <c r="EV32" s="93"/>
      <c r="EW32" s="94"/>
      <c r="EX32" s="92"/>
      <c r="EY32" s="92"/>
      <c r="EZ32" s="91"/>
      <c r="FA32" s="93"/>
      <c r="FB32" s="94"/>
      <c r="FC32" s="92"/>
      <c r="FD32" s="92"/>
      <c r="FE32" s="91"/>
      <c r="FF32" s="93"/>
      <c r="FG32" s="94"/>
      <c r="FH32" s="92"/>
      <c r="FI32" s="92"/>
      <c r="FJ32" s="91"/>
      <c r="FK32" s="93"/>
      <c r="FL32" s="94"/>
      <c r="FM32" s="92"/>
      <c r="FN32" s="92"/>
      <c r="FO32" s="91"/>
      <c r="FP32" s="93"/>
      <c r="FQ32" s="94"/>
      <c r="FR32" s="92"/>
      <c r="FS32" s="92"/>
      <c r="FT32" s="91"/>
      <c r="FU32" s="93"/>
      <c r="FV32" s="94"/>
      <c r="FW32" s="92"/>
      <c r="FX32" s="92"/>
      <c r="FY32" s="91"/>
      <c r="FZ32" s="93"/>
      <c r="GA32" s="94"/>
      <c r="GB32" s="92"/>
      <c r="GC32" s="92"/>
      <c r="GD32" s="91"/>
      <c r="GE32" s="93"/>
      <c r="GF32" s="94"/>
      <c r="GG32" s="92"/>
      <c r="GH32" s="92"/>
      <c r="GI32" s="91"/>
      <c r="GJ32" s="93"/>
      <c r="GK32" s="94"/>
      <c r="GL32" s="92"/>
      <c r="GM32" s="92"/>
      <c r="GN32" s="91"/>
      <c r="GO32" s="93"/>
      <c r="GP32" s="94"/>
      <c r="GQ32" s="92"/>
      <c r="GR32" s="92"/>
      <c r="GS32" s="91"/>
      <c r="GT32" s="93"/>
      <c r="GU32" s="94"/>
      <c r="GV32" s="92"/>
      <c r="GW32" s="92"/>
      <c r="GX32" s="91"/>
      <c r="GY32" s="93"/>
      <c r="GZ32" s="94"/>
      <c r="HA32" s="92"/>
      <c r="HB32" s="92"/>
      <c r="HC32" s="91"/>
      <c r="HD32" s="93"/>
      <c r="HE32" s="94"/>
      <c r="HF32" s="92"/>
      <c r="HG32" s="92"/>
      <c r="HH32" s="91"/>
      <c r="HI32" s="93"/>
      <c r="HJ32" s="94"/>
      <c r="HK32" s="92"/>
      <c r="HL32" s="92"/>
      <c r="HM32" s="91"/>
      <c r="HN32" s="93"/>
      <c r="HO32" s="94"/>
      <c r="HP32" s="92"/>
      <c r="HQ32" s="92"/>
      <c r="HR32" s="91"/>
      <c r="HS32" s="93"/>
      <c r="HT32" s="94"/>
      <c r="HU32" s="92"/>
      <c r="HV32" s="92"/>
      <c r="HW32" s="91"/>
      <c r="HX32" s="93"/>
      <c r="HY32" s="94"/>
      <c r="HZ32" s="92"/>
      <c r="IA32" s="92"/>
      <c r="IB32" s="91"/>
      <c r="IC32" s="93"/>
      <c r="ID32" s="94"/>
    </row>
    <row r="33" spans="1:238" s="95" customFormat="1" ht="6" customHeight="1">
      <c r="A33" s="94"/>
      <c r="B33" s="81"/>
      <c r="C33" s="81"/>
      <c r="D33" s="81"/>
      <c r="E33" s="81"/>
      <c r="F33" s="81"/>
      <c r="G33" s="75"/>
      <c r="H33" s="74"/>
      <c r="I33" s="74"/>
      <c r="J33" s="81"/>
      <c r="K33" s="91"/>
      <c r="L33" s="93"/>
      <c r="M33" s="94"/>
      <c r="N33" s="92"/>
      <c r="O33" s="92"/>
      <c r="P33" s="91"/>
      <c r="Q33" s="93"/>
      <c r="R33" s="94"/>
      <c r="S33" s="92"/>
      <c r="T33" s="92"/>
      <c r="U33" s="91"/>
      <c r="V33" s="93"/>
      <c r="W33" s="94"/>
      <c r="X33" s="92"/>
      <c r="Y33" s="92"/>
      <c r="Z33" s="91"/>
      <c r="AA33" s="93"/>
      <c r="AB33" s="94"/>
      <c r="AC33" s="92"/>
      <c r="AD33" s="92"/>
      <c r="AE33" s="91"/>
      <c r="AF33" s="93"/>
      <c r="AG33" s="94"/>
      <c r="AH33" s="92"/>
      <c r="AI33" s="92"/>
      <c r="AJ33" s="91"/>
      <c r="AK33" s="93"/>
      <c r="AL33" s="94"/>
      <c r="AM33" s="92"/>
      <c r="AN33" s="92"/>
      <c r="AO33" s="91"/>
      <c r="AP33" s="93"/>
      <c r="AQ33" s="94"/>
      <c r="AR33" s="92"/>
      <c r="AS33" s="92"/>
      <c r="AT33" s="91"/>
      <c r="AU33" s="93"/>
      <c r="AV33" s="94"/>
      <c r="AW33" s="92"/>
      <c r="AX33" s="92"/>
      <c r="AY33" s="91"/>
      <c r="AZ33" s="93"/>
      <c r="BA33" s="94"/>
      <c r="BB33" s="92"/>
      <c r="BC33" s="92"/>
      <c r="BD33" s="91"/>
      <c r="BE33" s="93"/>
      <c r="BF33" s="94"/>
      <c r="BG33" s="92"/>
      <c r="BH33" s="92"/>
      <c r="BI33" s="91"/>
      <c r="BJ33" s="93"/>
      <c r="BK33" s="94"/>
      <c r="BL33" s="92"/>
      <c r="BM33" s="92"/>
      <c r="BN33" s="91"/>
      <c r="BO33" s="93"/>
      <c r="BP33" s="94"/>
      <c r="BQ33" s="92"/>
      <c r="BR33" s="92"/>
      <c r="BS33" s="91"/>
      <c r="BT33" s="93"/>
      <c r="BU33" s="94"/>
      <c r="BV33" s="92"/>
      <c r="BW33" s="92"/>
      <c r="BX33" s="91"/>
      <c r="BY33" s="93"/>
      <c r="BZ33" s="94"/>
      <c r="CA33" s="92"/>
      <c r="CB33" s="92"/>
      <c r="CC33" s="91"/>
      <c r="CD33" s="93"/>
      <c r="CE33" s="94"/>
      <c r="CF33" s="92"/>
      <c r="CG33" s="92"/>
      <c r="CH33" s="91"/>
      <c r="CI33" s="93"/>
      <c r="CJ33" s="94"/>
      <c r="CK33" s="92"/>
      <c r="CL33" s="92"/>
      <c r="CM33" s="91"/>
      <c r="CN33" s="93"/>
      <c r="CO33" s="94"/>
      <c r="CP33" s="92"/>
      <c r="CQ33" s="92"/>
      <c r="CR33" s="91"/>
      <c r="CS33" s="93"/>
      <c r="CT33" s="94"/>
      <c r="CU33" s="92"/>
      <c r="CV33" s="92"/>
      <c r="CW33" s="91"/>
      <c r="CX33" s="93"/>
      <c r="CY33" s="94"/>
      <c r="CZ33" s="92"/>
      <c r="DA33" s="92"/>
      <c r="DB33" s="91"/>
      <c r="DC33" s="93"/>
      <c r="DD33" s="94"/>
      <c r="DE33" s="92"/>
      <c r="DF33" s="92"/>
      <c r="DG33" s="91"/>
      <c r="DH33" s="93"/>
      <c r="DI33" s="94"/>
      <c r="DJ33" s="92"/>
      <c r="DK33" s="92"/>
      <c r="DL33" s="91"/>
      <c r="DM33" s="93"/>
      <c r="DN33" s="94"/>
      <c r="DO33" s="92"/>
      <c r="DP33" s="92"/>
      <c r="DQ33" s="91"/>
      <c r="DR33" s="93"/>
      <c r="DS33" s="94"/>
      <c r="DT33" s="92"/>
      <c r="DU33" s="92"/>
      <c r="DV33" s="91"/>
      <c r="DW33" s="93"/>
      <c r="DX33" s="94"/>
      <c r="DY33" s="92"/>
      <c r="DZ33" s="92"/>
      <c r="EA33" s="91"/>
      <c r="EB33" s="93"/>
      <c r="EC33" s="94"/>
      <c r="ED33" s="92"/>
      <c r="EE33" s="92"/>
      <c r="EF33" s="91"/>
      <c r="EG33" s="93"/>
      <c r="EH33" s="94"/>
      <c r="EI33" s="92"/>
      <c r="EJ33" s="92"/>
      <c r="EK33" s="91"/>
      <c r="EL33" s="93"/>
      <c r="EM33" s="94"/>
      <c r="EN33" s="92"/>
      <c r="EO33" s="92"/>
      <c r="EP33" s="91"/>
      <c r="EQ33" s="93"/>
      <c r="ER33" s="94"/>
      <c r="ES33" s="92"/>
      <c r="ET33" s="92"/>
      <c r="EU33" s="91"/>
      <c r="EV33" s="93"/>
      <c r="EW33" s="94"/>
      <c r="EX33" s="92"/>
      <c r="EY33" s="92"/>
      <c r="EZ33" s="91"/>
      <c r="FA33" s="93"/>
      <c r="FB33" s="94"/>
      <c r="FC33" s="92"/>
      <c r="FD33" s="92"/>
      <c r="FE33" s="91"/>
      <c r="FF33" s="93"/>
      <c r="FG33" s="94"/>
      <c r="FH33" s="92"/>
      <c r="FI33" s="92"/>
      <c r="FJ33" s="91"/>
      <c r="FK33" s="93"/>
      <c r="FL33" s="94"/>
      <c r="FM33" s="92"/>
      <c r="FN33" s="92"/>
      <c r="FO33" s="91"/>
      <c r="FP33" s="93"/>
      <c r="FQ33" s="94"/>
      <c r="FR33" s="92"/>
      <c r="FS33" s="92"/>
      <c r="FT33" s="91"/>
      <c r="FU33" s="93"/>
      <c r="FV33" s="94"/>
      <c r="FW33" s="92"/>
      <c r="FX33" s="92"/>
      <c r="FY33" s="91"/>
      <c r="FZ33" s="93"/>
      <c r="GA33" s="94"/>
      <c r="GB33" s="92"/>
      <c r="GC33" s="92"/>
      <c r="GD33" s="91"/>
      <c r="GE33" s="93"/>
      <c r="GF33" s="94"/>
      <c r="GG33" s="92"/>
      <c r="GH33" s="92"/>
      <c r="GI33" s="91"/>
      <c r="GJ33" s="93"/>
      <c r="GK33" s="94"/>
      <c r="GL33" s="92"/>
      <c r="GM33" s="92"/>
      <c r="GN33" s="91"/>
      <c r="GO33" s="93"/>
      <c r="GP33" s="94"/>
      <c r="GQ33" s="92"/>
      <c r="GR33" s="92"/>
      <c r="GS33" s="91"/>
      <c r="GT33" s="93"/>
      <c r="GU33" s="94"/>
      <c r="GV33" s="92"/>
      <c r="GW33" s="92"/>
      <c r="GX33" s="91"/>
      <c r="GY33" s="93"/>
      <c r="GZ33" s="94"/>
      <c r="HA33" s="92"/>
      <c r="HB33" s="92"/>
      <c r="HC33" s="91"/>
      <c r="HD33" s="93"/>
      <c r="HE33" s="94"/>
      <c r="HF33" s="92"/>
      <c r="HG33" s="92"/>
      <c r="HH33" s="91"/>
      <c r="HI33" s="93"/>
      <c r="HJ33" s="94"/>
      <c r="HK33" s="92"/>
      <c r="HL33" s="92"/>
      <c r="HM33" s="91"/>
      <c r="HN33" s="93"/>
      <c r="HO33" s="94"/>
      <c r="HP33" s="92"/>
      <c r="HQ33" s="92"/>
      <c r="HR33" s="91"/>
      <c r="HS33" s="93"/>
      <c r="HT33" s="94"/>
      <c r="HU33" s="92"/>
      <c r="HV33" s="92"/>
      <c r="HW33" s="91"/>
      <c r="HX33" s="93"/>
      <c r="HY33" s="94"/>
      <c r="HZ33" s="92"/>
      <c r="IA33" s="92"/>
      <c r="IB33" s="91"/>
      <c r="IC33" s="93"/>
      <c r="ID33" s="94"/>
    </row>
    <row r="34" spans="1:238" s="11" customFormat="1" ht="19.5" customHeight="1">
      <c r="A34" s="254" t="s">
        <v>43</v>
      </c>
      <c r="B34" s="255"/>
      <c r="C34" s="255"/>
      <c r="D34" s="255"/>
      <c r="E34" s="255"/>
      <c r="F34" s="255"/>
      <c r="G34" s="255"/>
      <c r="H34" s="255"/>
      <c r="I34" s="45"/>
      <c r="J34" s="45"/>
      <c r="K34" s="46"/>
      <c r="L34" s="46"/>
      <c r="M34" s="49"/>
      <c r="N34" s="47"/>
      <c r="O34" s="48"/>
      <c r="P34" s="46"/>
      <c r="Q34" s="46"/>
      <c r="R34" s="49"/>
      <c r="S34" s="47"/>
      <c r="T34" s="48"/>
      <c r="U34" s="46"/>
      <c r="V34" s="46"/>
      <c r="W34" s="49"/>
      <c r="X34" s="47"/>
      <c r="Y34" s="48"/>
      <c r="Z34" s="46"/>
      <c r="AA34" s="46"/>
      <c r="AB34" s="49"/>
      <c r="AC34" s="47"/>
      <c r="AD34" s="48"/>
      <c r="AE34" s="46"/>
      <c r="AF34" s="46"/>
      <c r="AG34" s="49"/>
      <c r="AH34" s="47"/>
      <c r="AI34" s="48"/>
      <c r="AJ34" s="46"/>
      <c r="AK34" s="46"/>
      <c r="AL34" s="49"/>
      <c r="AM34" s="47"/>
      <c r="AN34" s="48"/>
      <c r="AO34" s="46"/>
      <c r="AP34" s="46"/>
      <c r="AQ34" s="49"/>
      <c r="AR34" s="47"/>
      <c r="AS34" s="48"/>
      <c r="AT34" s="46"/>
      <c r="AU34" s="46"/>
      <c r="AV34" s="49"/>
      <c r="AW34" s="47"/>
      <c r="AX34" s="48"/>
      <c r="AY34" s="46"/>
      <c r="AZ34" s="46"/>
      <c r="BA34" s="49"/>
      <c r="BB34" s="47"/>
      <c r="BC34" s="48"/>
      <c r="BD34" s="46"/>
      <c r="BE34" s="46"/>
      <c r="BF34" s="49"/>
      <c r="BG34" s="47"/>
      <c r="BH34" s="48"/>
      <c r="BI34" s="46"/>
      <c r="BJ34" s="46"/>
      <c r="BK34" s="49"/>
      <c r="BL34" s="47"/>
      <c r="BM34" s="48"/>
      <c r="BN34" s="46"/>
      <c r="BO34" s="46"/>
      <c r="BP34" s="49"/>
      <c r="BQ34" s="47"/>
      <c r="BR34" s="48"/>
      <c r="BS34" s="46"/>
      <c r="BT34" s="46"/>
      <c r="BU34" s="49"/>
      <c r="BV34" s="47"/>
      <c r="BW34" s="48"/>
      <c r="BX34" s="46"/>
      <c r="BY34" s="46"/>
      <c r="BZ34" s="49"/>
      <c r="CA34" s="47"/>
      <c r="CB34" s="48"/>
      <c r="CC34" s="46"/>
      <c r="CD34" s="46"/>
      <c r="CE34" s="49"/>
      <c r="CF34" s="47"/>
      <c r="CG34" s="48"/>
      <c r="CH34" s="46"/>
      <c r="CI34" s="46"/>
      <c r="CJ34" s="49"/>
      <c r="CK34" s="47"/>
      <c r="CL34" s="48"/>
      <c r="CM34" s="46"/>
      <c r="CN34" s="46"/>
      <c r="CO34" s="49"/>
      <c r="CP34" s="47"/>
      <c r="CQ34" s="48"/>
      <c r="CR34" s="46"/>
      <c r="CS34" s="46"/>
      <c r="CT34" s="49"/>
      <c r="CU34" s="47"/>
      <c r="CV34" s="48"/>
      <c r="CW34" s="46"/>
      <c r="CX34" s="46"/>
      <c r="CY34" s="49"/>
      <c r="CZ34" s="47"/>
      <c r="DA34" s="48"/>
      <c r="DB34" s="46"/>
      <c r="DC34" s="46"/>
      <c r="DD34" s="49"/>
      <c r="DE34" s="47"/>
      <c r="DF34" s="48"/>
      <c r="DG34" s="46"/>
      <c r="DH34" s="46"/>
      <c r="DI34" s="49"/>
      <c r="DJ34" s="47"/>
      <c r="DK34" s="48"/>
      <c r="DL34" s="46"/>
      <c r="DM34" s="46"/>
      <c r="DN34" s="49"/>
      <c r="DO34" s="47"/>
      <c r="DP34" s="48"/>
      <c r="DQ34" s="46"/>
      <c r="DR34" s="46"/>
      <c r="DS34" s="49"/>
      <c r="DT34" s="47"/>
      <c r="DU34" s="48"/>
      <c r="DV34" s="46"/>
      <c r="DW34" s="46"/>
      <c r="DX34" s="49"/>
      <c r="DY34" s="47"/>
      <c r="DZ34" s="48"/>
      <c r="EA34" s="46"/>
      <c r="EB34" s="46"/>
      <c r="EC34" s="49"/>
      <c r="ED34" s="47"/>
      <c r="EE34" s="48"/>
      <c r="EF34" s="46"/>
      <c r="EG34" s="46"/>
      <c r="EH34" s="49"/>
      <c r="EI34" s="47"/>
      <c r="EJ34" s="48"/>
      <c r="EK34" s="46"/>
      <c r="EL34" s="46"/>
      <c r="EM34" s="49"/>
      <c r="EN34" s="47"/>
      <c r="EO34" s="48"/>
      <c r="EP34" s="46"/>
      <c r="EQ34" s="46"/>
      <c r="ER34" s="49"/>
      <c r="ES34" s="47"/>
      <c r="ET34" s="48"/>
      <c r="EU34" s="46"/>
      <c r="EV34" s="46"/>
      <c r="EW34" s="49"/>
      <c r="EX34" s="47"/>
      <c r="EY34" s="48"/>
      <c r="EZ34" s="46"/>
      <c r="FA34" s="46"/>
      <c r="FB34" s="49"/>
      <c r="FC34" s="47"/>
      <c r="FD34" s="48"/>
      <c r="FE34" s="46"/>
      <c r="FF34" s="46"/>
      <c r="FG34" s="49"/>
      <c r="FH34" s="47"/>
      <c r="FI34" s="48"/>
      <c r="FJ34" s="46"/>
      <c r="FK34" s="46"/>
      <c r="FL34" s="49"/>
      <c r="FM34" s="47"/>
      <c r="FN34" s="48"/>
      <c r="FO34" s="46"/>
      <c r="FP34" s="46"/>
      <c r="FQ34" s="49"/>
      <c r="FR34" s="47"/>
      <c r="FS34" s="48"/>
      <c r="FT34" s="46"/>
      <c r="FU34" s="46"/>
      <c r="FV34" s="49"/>
      <c r="FW34" s="47"/>
      <c r="FX34" s="48"/>
      <c r="FY34" s="46"/>
      <c r="FZ34" s="46"/>
      <c r="GA34" s="49"/>
      <c r="GB34" s="47"/>
      <c r="GC34" s="48"/>
      <c r="GD34" s="46"/>
      <c r="GE34" s="46"/>
      <c r="GF34" s="49"/>
      <c r="GG34" s="47"/>
      <c r="GH34" s="48"/>
      <c r="GI34" s="46"/>
      <c r="GJ34" s="46"/>
      <c r="GK34" s="49"/>
      <c r="GL34" s="47"/>
      <c r="GM34" s="48"/>
      <c r="GN34" s="46"/>
      <c r="GO34" s="46"/>
      <c r="GP34" s="49"/>
      <c r="GQ34" s="47"/>
      <c r="GR34" s="48"/>
      <c r="GS34" s="46"/>
      <c r="GT34" s="46"/>
      <c r="GU34" s="49"/>
      <c r="GV34" s="47"/>
      <c r="GW34" s="48"/>
      <c r="GX34" s="46"/>
      <c r="GY34" s="46"/>
      <c r="GZ34" s="49"/>
      <c r="HA34" s="47"/>
      <c r="HB34" s="48"/>
      <c r="HC34" s="46"/>
      <c r="HD34" s="46"/>
      <c r="HE34" s="49"/>
      <c r="HF34" s="47"/>
      <c r="HG34" s="48"/>
      <c r="HH34" s="46"/>
      <c r="HI34" s="46"/>
      <c r="HJ34" s="49"/>
      <c r="HK34" s="47"/>
      <c r="HL34" s="48"/>
      <c r="HM34" s="46"/>
      <c r="HN34" s="46"/>
      <c r="HO34" s="49"/>
      <c r="HP34" s="47"/>
      <c r="HQ34" s="48"/>
      <c r="HR34" s="46"/>
      <c r="HS34" s="46"/>
      <c r="HT34" s="49"/>
      <c r="HU34" s="47"/>
      <c r="HV34" s="48"/>
      <c r="HW34" s="46"/>
      <c r="HX34" s="46"/>
      <c r="HY34" s="49"/>
      <c r="HZ34" s="47"/>
      <c r="IA34" s="48"/>
      <c r="IB34" s="46"/>
      <c r="IC34" s="46"/>
      <c r="ID34" s="49"/>
    </row>
    <row r="35" spans="1:238" s="11" customFormat="1" ht="1.5" customHeight="1">
      <c r="A35" s="29"/>
      <c r="B35" s="29"/>
      <c r="C35" s="29"/>
      <c r="D35" s="29"/>
      <c r="E35" s="29"/>
      <c r="F35" s="29"/>
      <c r="G35" s="29"/>
      <c r="H35" s="29"/>
      <c r="I35" s="50"/>
      <c r="J35" s="51"/>
      <c r="K35" s="51"/>
      <c r="L35" s="52"/>
      <c r="M35" s="53"/>
      <c r="N35" s="51"/>
      <c r="O35" s="51"/>
      <c r="P35" s="51"/>
      <c r="Q35" s="52"/>
      <c r="R35" s="53"/>
      <c r="S35" s="51"/>
      <c r="T35" s="51"/>
      <c r="U35" s="51"/>
      <c r="V35" s="52"/>
      <c r="W35" s="53"/>
      <c r="X35" s="51"/>
      <c r="Y35" s="51"/>
      <c r="Z35" s="51"/>
      <c r="AA35" s="52"/>
      <c r="AB35" s="53"/>
      <c r="AC35" s="51"/>
      <c r="AD35" s="51"/>
      <c r="AE35" s="51"/>
      <c r="AF35" s="52"/>
      <c r="AG35" s="53"/>
      <c r="AH35" s="51"/>
      <c r="AI35" s="51"/>
      <c r="AJ35" s="51"/>
      <c r="AK35" s="52"/>
      <c r="AL35" s="53"/>
      <c r="AM35" s="51"/>
      <c r="AN35" s="51"/>
      <c r="AO35" s="51"/>
      <c r="AP35" s="52"/>
      <c r="AQ35" s="53"/>
      <c r="AR35" s="51"/>
      <c r="AS35" s="51"/>
      <c r="AT35" s="51"/>
      <c r="AU35" s="52"/>
      <c r="AV35" s="53"/>
      <c r="AW35" s="51"/>
      <c r="AX35" s="51"/>
      <c r="AY35" s="51"/>
      <c r="AZ35" s="52"/>
      <c r="BA35" s="53"/>
      <c r="BB35" s="51"/>
      <c r="BC35" s="51"/>
      <c r="BD35" s="51"/>
      <c r="BE35" s="52"/>
      <c r="BF35" s="53"/>
      <c r="BG35" s="51"/>
      <c r="BH35" s="51"/>
      <c r="BI35" s="51"/>
      <c r="BJ35" s="52"/>
      <c r="BK35" s="53"/>
      <c r="BL35" s="51"/>
      <c r="BM35" s="51"/>
      <c r="BN35" s="51"/>
      <c r="BO35" s="52"/>
      <c r="BP35" s="53"/>
      <c r="BQ35" s="51"/>
      <c r="BR35" s="51"/>
      <c r="BS35" s="51"/>
      <c r="BT35" s="52"/>
      <c r="BU35" s="53"/>
      <c r="BV35" s="51"/>
      <c r="BW35" s="51"/>
      <c r="BX35" s="51"/>
      <c r="BY35" s="52"/>
      <c r="BZ35" s="53"/>
      <c r="CA35" s="51"/>
      <c r="CB35" s="51"/>
      <c r="CC35" s="51"/>
      <c r="CD35" s="52"/>
      <c r="CE35" s="53"/>
      <c r="CF35" s="51"/>
      <c r="CG35" s="51"/>
      <c r="CH35" s="51"/>
      <c r="CI35" s="52"/>
      <c r="CJ35" s="53"/>
      <c r="CK35" s="51"/>
      <c r="CL35" s="51"/>
      <c r="CM35" s="51"/>
      <c r="CN35" s="52"/>
      <c r="CO35" s="53"/>
      <c r="CP35" s="51"/>
      <c r="CQ35" s="51"/>
      <c r="CR35" s="51"/>
      <c r="CS35" s="52"/>
      <c r="CT35" s="53"/>
      <c r="CU35" s="51"/>
      <c r="CV35" s="51"/>
      <c r="CW35" s="51"/>
      <c r="CX35" s="52"/>
      <c r="CY35" s="53"/>
      <c r="CZ35" s="51"/>
      <c r="DA35" s="51"/>
      <c r="DB35" s="51"/>
      <c r="DC35" s="52"/>
      <c r="DD35" s="53"/>
      <c r="DE35" s="51"/>
      <c r="DF35" s="51"/>
      <c r="DG35" s="51"/>
      <c r="DH35" s="52"/>
      <c r="DI35" s="53"/>
      <c r="DJ35" s="51"/>
      <c r="DK35" s="51"/>
      <c r="DL35" s="51"/>
      <c r="DM35" s="52"/>
      <c r="DN35" s="53"/>
      <c r="DO35" s="51"/>
      <c r="DP35" s="51"/>
      <c r="DQ35" s="51"/>
      <c r="DR35" s="52"/>
      <c r="DS35" s="53"/>
      <c r="DT35" s="51"/>
      <c r="DU35" s="51"/>
      <c r="DV35" s="51"/>
      <c r="DW35" s="52"/>
      <c r="DX35" s="53"/>
      <c r="DY35" s="51"/>
      <c r="DZ35" s="51"/>
      <c r="EA35" s="51"/>
      <c r="EB35" s="52"/>
      <c r="EC35" s="53"/>
      <c r="ED35" s="51"/>
      <c r="EE35" s="51"/>
      <c r="EF35" s="51"/>
      <c r="EG35" s="52"/>
      <c r="EH35" s="53"/>
      <c r="EI35" s="51"/>
      <c r="EJ35" s="51"/>
      <c r="EK35" s="51"/>
      <c r="EL35" s="52"/>
      <c r="EM35" s="53"/>
      <c r="EN35" s="51"/>
      <c r="EO35" s="51"/>
      <c r="EP35" s="51"/>
      <c r="EQ35" s="52"/>
      <c r="ER35" s="53"/>
      <c r="ES35" s="51"/>
      <c r="ET35" s="51"/>
      <c r="EU35" s="51"/>
      <c r="EV35" s="52"/>
      <c r="EW35" s="53"/>
      <c r="EX35" s="51"/>
      <c r="EY35" s="51"/>
      <c r="EZ35" s="51"/>
      <c r="FA35" s="52"/>
      <c r="FB35" s="53"/>
      <c r="FC35" s="51"/>
      <c r="FD35" s="51"/>
      <c r="FE35" s="51"/>
      <c r="FF35" s="52"/>
      <c r="FG35" s="53"/>
      <c r="FH35" s="51"/>
      <c r="FI35" s="51"/>
      <c r="FJ35" s="51"/>
      <c r="FK35" s="52"/>
      <c r="FL35" s="53"/>
      <c r="FM35" s="51"/>
      <c r="FN35" s="51"/>
      <c r="FO35" s="51"/>
      <c r="FP35" s="52"/>
      <c r="FQ35" s="53"/>
      <c r="FR35" s="51"/>
      <c r="FS35" s="51"/>
      <c r="FT35" s="51"/>
      <c r="FU35" s="52"/>
      <c r="FV35" s="53"/>
      <c r="FW35" s="51"/>
      <c r="FX35" s="51"/>
      <c r="FY35" s="51"/>
      <c r="FZ35" s="52"/>
      <c r="GA35" s="53"/>
      <c r="GB35" s="51"/>
      <c r="GC35" s="51"/>
      <c r="GD35" s="51"/>
      <c r="GE35" s="52"/>
      <c r="GF35" s="53"/>
      <c r="GG35" s="51"/>
      <c r="GH35" s="51"/>
      <c r="GI35" s="51"/>
      <c r="GJ35" s="52"/>
      <c r="GK35" s="53"/>
      <c r="GL35" s="51"/>
      <c r="GM35" s="51"/>
      <c r="GN35" s="51"/>
      <c r="GO35" s="52"/>
      <c r="GP35" s="53"/>
      <c r="GQ35" s="51"/>
      <c r="GR35" s="51"/>
      <c r="GS35" s="51"/>
      <c r="GT35" s="52"/>
      <c r="GU35" s="53"/>
      <c r="GV35" s="51"/>
      <c r="GW35" s="51"/>
      <c r="GX35" s="51"/>
      <c r="GY35" s="52"/>
      <c r="GZ35" s="53"/>
      <c r="HA35" s="51"/>
      <c r="HB35" s="51"/>
      <c r="HC35" s="51"/>
      <c r="HD35" s="52"/>
      <c r="HE35" s="53"/>
      <c r="HF35" s="51"/>
      <c r="HG35" s="51"/>
      <c r="HH35" s="51"/>
      <c r="HI35" s="52"/>
      <c r="HJ35" s="53"/>
      <c r="HK35" s="51"/>
      <c r="HL35" s="51"/>
      <c r="HM35" s="51"/>
      <c r="HN35" s="52"/>
      <c r="HO35" s="53"/>
      <c r="HP35" s="51"/>
      <c r="HQ35" s="51"/>
      <c r="HR35" s="51"/>
      <c r="HS35" s="52"/>
      <c r="HT35" s="53"/>
      <c r="HU35" s="51"/>
      <c r="HV35" s="51"/>
      <c r="HW35" s="51"/>
      <c r="HX35" s="52"/>
      <c r="HY35" s="53"/>
      <c r="HZ35" s="51"/>
      <c r="IA35" s="51"/>
      <c r="IB35" s="51"/>
      <c r="IC35" s="52"/>
      <c r="ID35" s="53"/>
    </row>
    <row r="36" spans="1:238" s="11" customFormat="1" ht="19.5" customHeight="1">
      <c r="A36" s="54"/>
      <c r="B36" s="55"/>
      <c r="C36" s="55"/>
      <c r="D36" s="55"/>
      <c r="E36" s="55"/>
      <c r="F36" s="55"/>
      <c r="G36" s="55"/>
      <c r="H36" s="56"/>
      <c r="I36" s="50"/>
      <c r="J36" s="51"/>
      <c r="K36" s="51"/>
      <c r="L36" s="52"/>
      <c r="M36" s="53"/>
      <c r="N36" s="51"/>
      <c r="O36" s="51"/>
      <c r="P36" s="51"/>
      <c r="Q36" s="52"/>
      <c r="R36" s="53"/>
      <c r="S36" s="51"/>
      <c r="T36" s="51"/>
      <c r="U36" s="51"/>
      <c r="V36" s="52"/>
      <c r="W36" s="53"/>
      <c r="X36" s="51"/>
      <c r="Y36" s="51"/>
      <c r="Z36" s="51"/>
      <c r="AA36" s="52"/>
      <c r="AB36" s="53"/>
      <c r="AC36" s="51"/>
      <c r="AD36" s="51"/>
      <c r="AE36" s="51"/>
      <c r="AF36" s="52"/>
      <c r="AG36" s="53"/>
      <c r="AH36" s="51"/>
      <c r="AI36" s="51"/>
      <c r="AJ36" s="51"/>
      <c r="AK36" s="52"/>
      <c r="AL36" s="53"/>
      <c r="AM36" s="51"/>
      <c r="AN36" s="51"/>
      <c r="AO36" s="51"/>
      <c r="AP36" s="52"/>
      <c r="AQ36" s="53"/>
      <c r="AR36" s="51"/>
      <c r="AS36" s="51"/>
      <c r="AT36" s="51"/>
      <c r="AU36" s="52"/>
      <c r="AV36" s="53"/>
      <c r="AW36" s="51"/>
      <c r="AX36" s="51"/>
      <c r="AY36" s="51"/>
      <c r="AZ36" s="52"/>
      <c r="BA36" s="53"/>
      <c r="BB36" s="51"/>
      <c r="BC36" s="51"/>
      <c r="BD36" s="51"/>
      <c r="BE36" s="52"/>
      <c r="BF36" s="53"/>
      <c r="BG36" s="51"/>
      <c r="BH36" s="51"/>
      <c r="BI36" s="51"/>
      <c r="BJ36" s="52"/>
      <c r="BK36" s="53"/>
      <c r="BL36" s="51"/>
      <c r="BM36" s="51"/>
      <c r="BN36" s="51"/>
      <c r="BO36" s="52"/>
      <c r="BP36" s="53"/>
      <c r="BQ36" s="51"/>
      <c r="BR36" s="51"/>
      <c r="BS36" s="51"/>
      <c r="BT36" s="52"/>
      <c r="BU36" s="53"/>
      <c r="BV36" s="51"/>
      <c r="BW36" s="51"/>
      <c r="BX36" s="51"/>
      <c r="BY36" s="52"/>
      <c r="BZ36" s="53"/>
      <c r="CA36" s="51"/>
      <c r="CB36" s="51"/>
      <c r="CC36" s="51"/>
      <c r="CD36" s="52"/>
      <c r="CE36" s="53"/>
      <c r="CF36" s="51"/>
      <c r="CG36" s="51"/>
      <c r="CH36" s="51"/>
      <c r="CI36" s="52"/>
      <c r="CJ36" s="53"/>
      <c r="CK36" s="51"/>
      <c r="CL36" s="51"/>
      <c r="CM36" s="51"/>
      <c r="CN36" s="52"/>
      <c r="CO36" s="53"/>
      <c r="CP36" s="51"/>
      <c r="CQ36" s="51"/>
      <c r="CR36" s="51"/>
      <c r="CS36" s="52"/>
      <c r="CT36" s="53"/>
      <c r="CU36" s="51"/>
      <c r="CV36" s="51"/>
      <c r="CW36" s="51"/>
      <c r="CX36" s="52"/>
      <c r="CY36" s="53"/>
      <c r="CZ36" s="51"/>
      <c r="DA36" s="51"/>
      <c r="DB36" s="51"/>
      <c r="DC36" s="52"/>
      <c r="DD36" s="53"/>
      <c r="DE36" s="51"/>
      <c r="DF36" s="51"/>
      <c r="DG36" s="51"/>
      <c r="DH36" s="52"/>
      <c r="DI36" s="53"/>
      <c r="DJ36" s="51"/>
      <c r="DK36" s="51"/>
      <c r="DL36" s="51"/>
      <c r="DM36" s="52"/>
      <c r="DN36" s="53"/>
      <c r="DO36" s="51"/>
      <c r="DP36" s="51"/>
      <c r="DQ36" s="51"/>
      <c r="DR36" s="52"/>
      <c r="DS36" s="53"/>
      <c r="DT36" s="51"/>
      <c r="DU36" s="51"/>
      <c r="DV36" s="51"/>
      <c r="DW36" s="52"/>
      <c r="DX36" s="53"/>
      <c r="DY36" s="51"/>
      <c r="DZ36" s="51"/>
      <c r="EA36" s="51"/>
      <c r="EB36" s="52"/>
      <c r="EC36" s="53"/>
      <c r="ED36" s="51"/>
      <c r="EE36" s="51"/>
      <c r="EF36" s="51"/>
      <c r="EG36" s="52"/>
      <c r="EH36" s="53"/>
      <c r="EI36" s="51"/>
      <c r="EJ36" s="51"/>
      <c r="EK36" s="51"/>
      <c r="EL36" s="52"/>
      <c r="EM36" s="53"/>
      <c r="EN36" s="51"/>
      <c r="EO36" s="51"/>
      <c r="EP36" s="51"/>
      <c r="EQ36" s="52"/>
      <c r="ER36" s="53"/>
      <c r="ES36" s="51"/>
      <c r="ET36" s="51"/>
      <c r="EU36" s="51"/>
      <c r="EV36" s="52"/>
      <c r="EW36" s="53"/>
      <c r="EX36" s="51"/>
      <c r="EY36" s="51"/>
      <c r="EZ36" s="51"/>
      <c r="FA36" s="52"/>
      <c r="FB36" s="53"/>
      <c r="FC36" s="51"/>
      <c r="FD36" s="51"/>
      <c r="FE36" s="51"/>
      <c r="FF36" s="52"/>
      <c r="FG36" s="53"/>
      <c r="FH36" s="51"/>
      <c r="FI36" s="51"/>
      <c r="FJ36" s="51"/>
      <c r="FK36" s="52"/>
      <c r="FL36" s="53"/>
      <c r="FM36" s="51"/>
      <c r="FN36" s="51"/>
      <c r="FO36" s="51"/>
      <c r="FP36" s="52"/>
      <c r="FQ36" s="53"/>
      <c r="FR36" s="51"/>
      <c r="FS36" s="51"/>
      <c r="FT36" s="51"/>
      <c r="FU36" s="52"/>
      <c r="FV36" s="53"/>
      <c r="FW36" s="51"/>
      <c r="FX36" s="51"/>
      <c r="FY36" s="51"/>
      <c r="FZ36" s="52"/>
      <c r="GA36" s="53"/>
      <c r="GB36" s="51"/>
      <c r="GC36" s="51"/>
      <c r="GD36" s="51"/>
      <c r="GE36" s="52"/>
      <c r="GF36" s="53"/>
      <c r="GG36" s="51"/>
      <c r="GH36" s="51"/>
      <c r="GI36" s="51"/>
      <c r="GJ36" s="52"/>
      <c r="GK36" s="53"/>
      <c r="GL36" s="51"/>
      <c r="GM36" s="51"/>
      <c r="GN36" s="51"/>
      <c r="GO36" s="52"/>
      <c r="GP36" s="53"/>
      <c r="GQ36" s="51"/>
      <c r="GR36" s="51"/>
      <c r="GS36" s="51"/>
      <c r="GT36" s="52"/>
      <c r="GU36" s="53"/>
      <c r="GV36" s="51"/>
      <c r="GW36" s="51"/>
      <c r="GX36" s="51"/>
      <c r="GY36" s="52"/>
      <c r="GZ36" s="53"/>
      <c r="HA36" s="51"/>
      <c r="HB36" s="51"/>
      <c r="HC36" s="51"/>
      <c r="HD36" s="52"/>
      <c r="HE36" s="53"/>
      <c r="HF36" s="51"/>
      <c r="HG36" s="51"/>
      <c r="HH36" s="51"/>
      <c r="HI36" s="52"/>
      <c r="HJ36" s="53"/>
      <c r="HK36" s="51"/>
      <c r="HL36" s="51"/>
      <c r="HM36" s="51"/>
      <c r="HN36" s="52"/>
      <c r="HO36" s="53"/>
      <c r="HP36" s="51"/>
      <c r="HQ36" s="51"/>
      <c r="HR36" s="51"/>
      <c r="HS36" s="52"/>
      <c r="HT36" s="53"/>
      <c r="HU36" s="51"/>
      <c r="HV36" s="51"/>
      <c r="HW36" s="51"/>
      <c r="HX36" s="52"/>
      <c r="HY36" s="53"/>
      <c r="HZ36" s="51"/>
      <c r="IA36" s="51"/>
      <c r="IB36" s="51"/>
      <c r="IC36" s="52"/>
      <c r="ID36" s="53"/>
    </row>
    <row r="37" ht="12.75">
      <c r="J37" s="13"/>
    </row>
    <row r="38" ht="12.75">
      <c r="J38" s="13"/>
    </row>
    <row r="39" ht="12.75">
      <c r="J39" s="13"/>
    </row>
    <row r="40" ht="12.75">
      <c r="J40" s="13"/>
    </row>
    <row r="41" ht="12.75">
      <c r="J41" s="13"/>
    </row>
    <row r="42" ht="12.75">
      <c r="J42" s="13"/>
    </row>
    <row r="43" ht="12.75">
      <c r="J43" s="13"/>
    </row>
    <row r="44" ht="12.75">
      <c r="J44" s="13"/>
    </row>
    <row r="45" ht="12.75">
      <c r="J45" s="13"/>
    </row>
  </sheetData>
  <sheetProtection/>
  <mergeCells count="5">
    <mergeCell ref="A34:H34"/>
    <mergeCell ref="G7:H7"/>
    <mergeCell ref="A7:A8"/>
    <mergeCell ref="B7:D7"/>
    <mergeCell ref="A2:E2"/>
  </mergeCells>
  <printOptions/>
  <pageMargins left="0.75" right="0.75" top="1" bottom="1" header="0.5" footer="0.5"/>
  <pageSetup horizontalDpi="1200" verticalDpi="1200" orientation="portrait" paperSize="9" scale="70" r:id="rId1"/>
</worksheet>
</file>

<file path=xl/worksheets/sheet2.xml><?xml version="1.0" encoding="utf-8"?>
<worksheet xmlns="http://schemas.openxmlformats.org/spreadsheetml/2006/main" xmlns:r="http://schemas.openxmlformats.org/officeDocument/2006/relationships">
  <dimension ref="A2:IV35"/>
  <sheetViews>
    <sheetView showGridLines="0" zoomScalePageLayoutView="0" workbookViewId="0" topLeftCell="A1">
      <selection activeCell="A2" sqref="A2:E2"/>
    </sheetView>
  </sheetViews>
  <sheetFormatPr defaultColWidth="9.140625" defaultRowHeight="12.75"/>
  <cols>
    <col min="1" max="1" width="50.7109375" style="8" customWidth="1"/>
    <col min="2" max="2" width="9.421875" style="8" customWidth="1"/>
    <col min="3" max="3" width="8.7109375" style="8" customWidth="1"/>
    <col min="4" max="4" width="9.7109375" style="8" customWidth="1"/>
    <col min="5" max="6" width="8.7109375" style="8" customWidth="1"/>
    <col min="7" max="7" width="10.7109375" style="8" customWidth="1"/>
    <col min="8" max="10" width="8.7109375" style="8" customWidth="1"/>
    <col min="11" max="11" width="2.421875" style="8" customWidth="1"/>
    <col min="12" max="16384" width="9.140625" style="8" customWidth="1"/>
  </cols>
  <sheetData>
    <row r="2" spans="1:11" s="239" customFormat="1" ht="25.5">
      <c r="A2" s="261" t="s">
        <v>107</v>
      </c>
      <c r="B2" s="261"/>
      <c r="C2" s="261"/>
      <c r="D2" s="261"/>
      <c r="E2" s="261"/>
      <c r="F2" s="236"/>
      <c r="G2" s="237"/>
      <c r="H2" s="237"/>
      <c r="I2" s="237"/>
      <c r="J2" s="238"/>
      <c r="K2" s="238"/>
    </row>
    <row r="3" spans="4:11" s="239" customFormat="1" ht="12.75" customHeight="1">
      <c r="D3" s="237"/>
      <c r="E3" s="237"/>
      <c r="F3" s="236"/>
      <c r="G3" s="237"/>
      <c r="H3" s="237"/>
      <c r="I3" s="237"/>
      <c r="J3" s="238"/>
      <c r="K3" s="238"/>
    </row>
    <row r="4" spans="1:256" s="239" customFormat="1" ht="18" customHeight="1">
      <c r="A4" s="240" t="s">
        <v>45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c r="IV4" s="240"/>
    </row>
    <row r="5" spans="1:11" ht="15">
      <c r="A5" s="19"/>
      <c r="B5" s="19"/>
      <c r="C5" s="19"/>
      <c r="D5" s="19"/>
      <c r="E5" s="58"/>
      <c r="F5" s="58"/>
      <c r="G5" s="59"/>
      <c r="H5" s="59"/>
      <c r="I5" s="59"/>
      <c r="J5" s="4" t="s">
        <v>20</v>
      </c>
      <c r="K5" s="60"/>
    </row>
    <row r="6" spans="1:11" s="17" customFormat="1" ht="12" customHeight="1">
      <c r="A6" s="97"/>
      <c r="B6" s="265" t="s">
        <v>29</v>
      </c>
      <c r="C6" s="265"/>
      <c r="D6" s="265"/>
      <c r="E6" s="266"/>
      <c r="F6" s="266"/>
      <c r="G6" s="267" t="s">
        <v>26</v>
      </c>
      <c r="H6" s="268"/>
      <c r="I6" s="268"/>
      <c r="J6" s="268"/>
      <c r="K6" s="60"/>
    </row>
    <row r="7" spans="1:11" s="96" customFormat="1" ht="13.5" customHeight="1">
      <c r="A7" s="97"/>
      <c r="B7" s="269" t="s">
        <v>41</v>
      </c>
      <c r="C7" s="269"/>
      <c r="D7" s="269"/>
      <c r="E7" s="262" t="s">
        <v>17</v>
      </c>
      <c r="F7" s="262" t="s">
        <v>18</v>
      </c>
      <c r="G7" s="262" t="s">
        <v>13</v>
      </c>
      <c r="H7" s="262" t="s">
        <v>14</v>
      </c>
      <c r="I7" s="262" t="s">
        <v>15</v>
      </c>
      <c r="J7" s="262" t="s">
        <v>16</v>
      </c>
      <c r="K7" s="60"/>
    </row>
    <row r="8" spans="1:11" s="98" customFormat="1" ht="54.75" customHeight="1">
      <c r="A8" s="97"/>
      <c r="B8" s="106" t="s">
        <v>36</v>
      </c>
      <c r="C8" s="106" t="s">
        <v>37</v>
      </c>
      <c r="D8" s="106" t="s">
        <v>38</v>
      </c>
      <c r="E8" s="262"/>
      <c r="F8" s="262"/>
      <c r="G8" s="262"/>
      <c r="H8" s="262"/>
      <c r="I8" s="262"/>
      <c r="J8" s="262"/>
      <c r="K8" s="60"/>
    </row>
    <row r="9" spans="1:11" s="57" customFormat="1" ht="18" customHeight="1">
      <c r="A9" s="63" t="s">
        <v>2</v>
      </c>
      <c r="B9" s="64">
        <v>1807</v>
      </c>
      <c r="C9" s="64">
        <v>58</v>
      </c>
      <c r="D9" s="24">
        <v>1749</v>
      </c>
      <c r="E9" s="64">
        <v>1815</v>
      </c>
      <c r="F9" s="64">
        <v>1805</v>
      </c>
      <c r="G9" s="64">
        <v>1748</v>
      </c>
      <c r="H9" s="64">
        <v>1859</v>
      </c>
      <c r="I9" s="64">
        <v>1832</v>
      </c>
      <c r="J9" s="64">
        <v>1855</v>
      </c>
      <c r="K9" s="60"/>
    </row>
    <row r="10" spans="1:11" s="57" customFormat="1" ht="18" customHeight="1">
      <c r="A10" s="63" t="s">
        <v>6</v>
      </c>
      <c r="B10" s="64">
        <v>1946</v>
      </c>
      <c r="C10" s="64">
        <v>57</v>
      </c>
      <c r="D10" s="24">
        <v>1889</v>
      </c>
      <c r="E10" s="64">
        <v>1896</v>
      </c>
      <c r="F10" s="64">
        <v>1855</v>
      </c>
      <c r="G10" s="64">
        <v>2030</v>
      </c>
      <c r="H10" s="64">
        <v>1756</v>
      </c>
      <c r="I10" s="64">
        <v>1858</v>
      </c>
      <c r="J10" s="64">
        <v>1687</v>
      </c>
      <c r="K10" s="60"/>
    </row>
    <row r="11" spans="1:11" s="57" customFormat="1" ht="18" customHeight="1">
      <c r="A11" s="63" t="s">
        <v>12</v>
      </c>
      <c r="B11" s="64">
        <v>227</v>
      </c>
      <c r="C11" s="64">
        <v>0</v>
      </c>
      <c r="D11" s="24">
        <v>227</v>
      </c>
      <c r="E11" s="64">
        <v>240</v>
      </c>
      <c r="F11" s="64">
        <v>283</v>
      </c>
      <c r="G11" s="64">
        <v>166</v>
      </c>
      <c r="H11" s="64">
        <v>258</v>
      </c>
      <c r="I11" s="64">
        <v>239</v>
      </c>
      <c r="J11" s="64">
        <v>332</v>
      </c>
      <c r="K11" s="60"/>
    </row>
    <row r="12" spans="1:11" s="57" customFormat="1" ht="18" customHeight="1">
      <c r="A12" s="63" t="s">
        <v>8</v>
      </c>
      <c r="B12" s="64">
        <v>182</v>
      </c>
      <c r="C12" s="64">
        <v>-26</v>
      </c>
      <c r="D12" s="24">
        <v>208</v>
      </c>
      <c r="E12" s="64">
        <v>365</v>
      </c>
      <c r="F12" s="64">
        <v>226</v>
      </c>
      <c r="G12" s="64">
        <v>247</v>
      </c>
      <c r="H12" s="64">
        <v>248</v>
      </c>
      <c r="I12" s="64">
        <v>467</v>
      </c>
      <c r="J12" s="64">
        <v>228</v>
      </c>
      <c r="K12" s="60"/>
    </row>
    <row r="13" spans="1:11" s="57" customFormat="1" ht="18" customHeight="1">
      <c r="A13" s="63" t="s">
        <v>7</v>
      </c>
      <c r="B13" s="64">
        <v>11</v>
      </c>
      <c r="C13" s="64">
        <v>7</v>
      </c>
      <c r="D13" s="24">
        <v>4</v>
      </c>
      <c r="E13" s="64">
        <v>32</v>
      </c>
      <c r="F13" s="64">
        <v>40</v>
      </c>
      <c r="G13" s="64">
        <v>-7</v>
      </c>
      <c r="H13" s="64">
        <v>29</v>
      </c>
      <c r="I13" s="64">
        <v>68</v>
      </c>
      <c r="J13" s="64">
        <v>75</v>
      </c>
      <c r="K13" s="60"/>
    </row>
    <row r="14" spans="1:11" s="99" customFormat="1" ht="18" customHeight="1">
      <c r="A14" s="101" t="s">
        <v>9</v>
      </c>
      <c r="B14" s="102">
        <v>4173</v>
      </c>
      <c r="C14" s="102">
        <v>96</v>
      </c>
      <c r="D14" s="102">
        <v>4077</v>
      </c>
      <c r="E14" s="102">
        <v>4348</v>
      </c>
      <c r="F14" s="102">
        <v>4209</v>
      </c>
      <c r="G14" s="102">
        <v>4184</v>
      </c>
      <c r="H14" s="102">
        <v>4150</v>
      </c>
      <c r="I14" s="102">
        <v>4464</v>
      </c>
      <c r="J14" s="102">
        <v>4177</v>
      </c>
      <c r="K14" s="60"/>
    </row>
    <row r="15" spans="1:11" s="57" customFormat="1" ht="18" customHeight="1">
      <c r="A15" s="61" t="s">
        <v>10</v>
      </c>
      <c r="B15" s="64">
        <v>-1440</v>
      </c>
      <c r="C15" s="64">
        <v>-130</v>
      </c>
      <c r="D15" s="24">
        <v>-1310</v>
      </c>
      <c r="E15" s="64">
        <v>-1338</v>
      </c>
      <c r="F15" s="64">
        <v>-1286</v>
      </c>
      <c r="G15" s="64">
        <v>-1393</v>
      </c>
      <c r="H15" s="64">
        <v>-1310</v>
      </c>
      <c r="I15" s="64">
        <v>-1341</v>
      </c>
      <c r="J15" s="64">
        <v>-1279</v>
      </c>
      <c r="K15" s="60"/>
    </row>
    <row r="16" spans="1:11" s="57" customFormat="1" ht="18" customHeight="1">
      <c r="A16" s="61" t="s">
        <v>11</v>
      </c>
      <c r="B16" s="64">
        <v>-680</v>
      </c>
      <c r="C16" s="64">
        <v>-60</v>
      </c>
      <c r="D16" s="24">
        <v>-620</v>
      </c>
      <c r="E16" s="64">
        <v>-633</v>
      </c>
      <c r="F16" s="64">
        <v>-583</v>
      </c>
      <c r="G16" s="64">
        <v>-765</v>
      </c>
      <c r="H16" s="64">
        <v>-627</v>
      </c>
      <c r="I16" s="64">
        <v>-641</v>
      </c>
      <c r="J16" s="64">
        <v>-597</v>
      </c>
      <c r="K16" s="60"/>
    </row>
    <row r="17" spans="1:11" s="57" customFormat="1" ht="18" customHeight="1">
      <c r="A17" s="65" t="s">
        <v>0</v>
      </c>
      <c r="B17" s="64">
        <v>-202</v>
      </c>
      <c r="C17" s="64">
        <v>-10</v>
      </c>
      <c r="D17" s="24">
        <v>-192</v>
      </c>
      <c r="E17" s="64">
        <v>-188</v>
      </c>
      <c r="F17" s="64">
        <v>-186</v>
      </c>
      <c r="G17" s="64">
        <v>-206</v>
      </c>
      <c r="H17" s="64">
        <v>-186</v>
      </c>
      <c r="I17" s="64">
        <v>-179</v>
      </c>
      <c r="J17" s="64">
        <v>-178</v>
      </c>
      <c r="K17" s="60"/>
    </row>
    <row r="18" spans="1:11" s="99" customFormat="1" ht="18" customHeight="1">
      <c r="A18" s="101" t="s">
        <v>3</v>
      </c>
      <c r="B18" s="103">
        <v>-2322</v>
      </c>
      <c r="C18" s="103">
        <v>-200</v>
      </c>
      <c r="D18" s="103">
        <v>-2122</v>
      </c>
      <c r="E18" s="103">
        <v>-2159</v>
      </c>
      <c r="F18" s="103">
        <v>-2055</v>
      </c>
      <c r="G18" s="103">
        <v>-2364</v>
      </c>
      <c r="H18" s="103">
        <v>-2123</v>
      </c>
      <c r="I18" s="103">
        <v>-2161</v>
      </c>
      <c r="J18" s="103">
        <v>-2054</v>
      </c>
      <c r="K18" s="60"/>
    </row>
    <row r="19" spans="1:11" s="99" customFormat="1" ht="18" customHeight="1">
      <c r="A19" s="104" t="s">
        <v>4</v>
      </c>
      <c r="B19" s="102">
        <v>1851</v>
      </c>
      <c r="C19" s="102">
        <v>-104</v>
      </c>
      <c r="D19" s="102">
        <v>1955</v>
      </c>
      <c r="E19" s="102">
        <v>2189</v>
      </c>
      <c r="F19" s="102">
        <v>2154</v>
      </c>
      <c r="G19" s="102">
        <v>1820</v>
      </c>
      <c r="H19" s="102">
        <v>2027</v>
      </c>
      <c r="I19" s="102">
        <v>2303</v>
      </c>
      <c r="J19" s="102">
        <v>2123</v>
      </c>
      <c r="K19" s="60"/>
    </row>
    <row r="20" spans="1:11" s="57" customFormat="1" ht="18" customHeight="1">
      <c r="A20" s="61" t="s">
        <v>1</v>
      </c>
      <c r="B20" s="64">
        <v>-643</v>
      </c>
      <c r="C20" s="64">
        <v>3</v>
      </c>
      <c r="D20" s="24">
        <v>-646</v>
      </c>
      <c r="E20" s="64">
        <v>-737</v>
      </c>
      <c r="F20" s="64">
        <v>-695</v>
      </c>
      <c r="G20" s="64">
        <v>-1174</v>
      </c>
      <c r="H20" s="64">
        <v>-917</v>
      </c>
      <c r="I20" s="64">
        <v>-923</v>
      </c>
      <c r="J20" s="64">
        <v>-694</v>
      </c>
      <c r="K20" s="60"/>
    </row>
    <row r="21" spans="1:11" s="57" customFormat="1" ht="18" customHeight="1">
      <c r="A21" s="63" t="s">
        <v>27</v>
      </c>
      <c r="B21" s="64">
        <v>-23</v>
      </c>
      <c r="C21" s="64">
        <v>2</v>
      </c>
      <c r="D21" s="24">
        <v>-25</v>
      </c>
      <c r="E21" s="64">
        <v>-57</v>
      </c>
      <c r="F21" s="64">
        <v>-3</v>
      </c>
      <c r="G21" s="64">
        <v>-105</v>
      </c>
      <c r="H21" s="64">
        <v>-77</v>
      </c>
      <c r="I21" s="64">
        <v>-194</v>
      </c>
      <c r="J21" s="64">
        <v>-46</v>
      </c>
      <c r="K21" s="60"/>
    </row>
    <row r="22" spans="1:11" s="57" customFormat="1" ht="18" customHeight="1">
      <c r="A22" s="63" t="s">
        <v>30</v>
      </c>
      <c r="B22" s="64">
        <v>72</v>
      </c>
      <c r="C22" s="64">
        <v>0</v>
      </c>
      <c r="D22" s="24">
        <v>72</v>
      </c>
      <c r="E22" s="64">
        <v>3617</v>
      </c>
      <c r="F22" s="64">
        <v>196</v>
      </c>
      <c r="G22" s="64">
        <v>138</v>
      </c>
      <c r="H22" s="64">
        <v>16</v>
      </c>
      <c r="I22" s="64">
        <v>196</v>
      </c>
      <c r="J22" s="64">
        <v>5</v>
      </c>
      <c r="K22" s="60"/>
    </row>
    <row r="23" spans="1:11" s="57" customFormat="1" ht="15" customHeight="1">
      <c r="A23" s="61" t="s">
        <v>31</v>
      </c>
      <c r="B23" s="64">
        <v>0</v>
      </c>
      <c r="C23" s="64">
        <v>0</v>
      </c>
      <c r="D23" s="24">
        <v>0</v>
      </c>
      <c r="E23" s="64">
        <v>0</v>
      </c>
      <c r="F23" s="64">
        <v>0</v>
      </c>
      <c r="G23" s="64">
        <v>881</v>
      </c>
      <c r="H23" s="64">
        <v>23</v>
      </c>
      <c r="I23" s="64">
        <v>28</v>
      </c>
      <c r="J23" s="64">
        <v>20</v>
      </c>
      <c r="K23" s="60"/>
    </row>
    <row r="24" spans="1:11" s="99" customFormat="1" ht="18" customHeight="1">
      <c r="A24" s="104" t="s">
        <v>32</v>
      </c>
      <c r="B24" s="102">
        <v>1257</v>
      </c>
      <c r="C24" s="102">
        <v>-99</v>
      </c>
      <c r="D24" s="102">
        <v>1356</v>
      </c>
      <c r="E24" s="102">
        <v>5012</v>
      </c>
      <c r="F24" s="102">
        <v>1652</v>
      </c>
      <c r="G24" s="102">
        <v>1560</v>
      </c>
      <c r="H24" s="102">
        <v>1072</v>
      </c>
      <c r="I24" s="102">
        <v>1410</v>
      </c>
      <c r="J24" s="102">
        <v>1408</v>
      </c>
      <c r="K24" s="60"/>
    </row>
    <row r="25" spans="1:11" s="57" customFormat="1" ht="18" customHeight="1">
      <c r="A25" s="61" t="s">
        <v>33</v>
      </c>
      <c r="B25" s="64">
        <v>-343</v>
      </c>
      <c r="C25" s="64">
        <v>31</v>
      </c>
      <c r="D25" s="24">
        <v>-374</v>
      </c>
      <c r="E25" s="64">
        <v>-444</v>
      </c>
      <c r="F25" s="64">
        <v>-445</v>
      </c>
      <c r="G25" s="64">
        <v>-314</v>
      </c>
      <c r="H25" s="64">
        <v>-321</v>
      </c>
      <c r="I25" s="64">
        <v>-361</v>
      </c>
      <c r="J25" s="64">
        <v>-432</v>
      </c>
      <c r="K25" s="60"/>
    </row>
    <row r="26" spans="1:11" s="57" customFormat="1" ht="18" customHeight="1">
      <c r="A26" s="66" t="s">
        <v>21</v>
      </c>
      <c r="B26" s="64">
        <v>-20</v>
      </c>
      <c r="C26" s="64">
        <v>0</v>
      </c>
      <c r="D26" s="24">
        <v>-20</v>
      </c>
      <c r="E26" s="64">
        <v>-41</v>
      </c>
      <c r="F26" s="64">
        <v>-12</v>
      </c>
      <c r="G26" s="64">
        <v>-83</v>
      </c>
      <c r="H26" s="64">
        <v>-16</v>
      </c>
      <c r="I26" s="64">
        <v>-38</v>
      </c>
      <c r="J26" s="64">
        <v>-13</v>
      </c>
      <c r="K26" s="60"/>
    </row>
    <row r="27" spans="1:11" s="57" customFormat="1" ht="18" customHeight="1">
      <c r="A27" s="67" t="s">
        <v>19</v>
      </c>
      <c r="B27" s="64">
        <v>-26</v>
      </c>
      <c r="C27" s="64">
        <v>0</v>
      </c>
      <c r="D27" s="24">
        <v>-26</v>
      </c>
      <c r="E27" s="64">
        <v>-5</v>
      </c>
      <c r="F27" s="64">
        <v>-6</v>
      </c>
      <c r="G27" s="64">
        <v>-30</v>
      </c>
      <c r="H27" s="64">
        <v>-26</v>
      </c>
      <c r="I27" s="64">
        <v>-27</v>
      </c>
      <c r="J27" s="64">
        <v>-29</v>
      </c>
      <c r="K27" s="60"/>
    </row>
    <row r="28" spans="1:11" s="62" customFormat="1" ht="27.75" customHeight="1">
      <c r="A28" s="66" t="s">
        <v>35</v>
      </c>
      <c r="B28" s="64">
        <v>-192</v>
      </c>
      <c r="C28" s="64">
        <v>-13</v>
      </c>
      <c r="D28" s="24">
        <v>-179</v>
      </c>
      <c r="E28" s="64">
        <v>-178</v>
      </c>
      <c r="F28" s="64">
        <v>-282</v>
      </c>
      <c r="G28" s="64">
        <v>-377</v>
      </c>
      <c r="H28" s="64">
        <v>-69</v>
      </c>
      <c r="I28" s="64">
        <v>-11</v>
      </c>
      <c r="J28" s="64">
        <v>-102</v>
      </c>
      <c r="K28" s="60"/>
    </row>
    <row r="29" spans="1:11" s="57" customFormat="1" ht="18" customHeight="1">
      <c r="A29" s="65" t="s">
        <v>23</v>
      </c>
      <c r="B29" s="64">
        <v>0</v>
      </c>
      <c r="C29" s="64">
        <v>0</v>
      </c>
      <c r="D29" s="24">
        <v>0</v>
      </c>
      <c r="E29" s="64">
        <v>0</v>
      </c>
      <c r="F29" s="64">
        <v>0</v>
      </c>
      <c r="G29" s="64">
        <v>0</v>
      </c>
      <c r="H29" s="64">
        <v>0</v>
      </c>
      <c r="I29" s="64">
        <v>0</v>
      </c>
      <c r="J29" s="64">
        <v>0</v>
      </c>
      <c r="K29" s="60"/>
    </row>
    <row r="30" spans="1:11" s="57" customFormat="1" ht="18" customHeight="1">
      <c r="A30" s="61" t="s">
        <v>5</v>
      </c>
      <c r="B30" s="64">
        <v>-26</v>
      </c>
      <c r="C30" s="64">
        <v>0</v>
      </c>
      <c r="D30" s="24">
        <v>-26</v>
      </c>
      <c r="E30" s="64">
        <v>-7</v>
      </c>
      <c r="F30" s="64">
        <v>-6</v>
      </c>
      <c r="G30" s="64">
        <v>20</v>
      </c>
      <c r="H30" s="64">
        <v>-12</v>
      </c>
      <c r="I30" s="64">
        <v>-72</v>
      </c>
      <c r="J30" s="64">
        <v>-26</v>
      </c>
      <c r="K30" s="60"/>
    </row>
    <row r="31" spans="1:11" s="17" customFormat="1" ht="4.5" customHeight="1">
      <c r="A31" s="61"/>
      <c r="B31" s="64"/>
      <c r="C31" s="64"/>
      <c r="D31" s="64"/>
      <c r="E31" s="64"/>
      <c r="F31" s="64"/>
      <c r="G31" s="64"/>
      <c r="H31" s="64"/>
      <c r="I31" s="64"/>
      <c r="J31" s="64"/>
      <c r="K31" s="60"/>
    </row>
    <row r="32" spans="1:11" s="15" customFormat="1" ht="15" customHeight="1">
      <c r="A32" s="100" t="s">
        <v>22</v>
      </c>
      <c r="B32" s="105">
        <v>650</v>
      </c>
      <c r="C32" s="105">
        <v>-81</v>
      </c>
      <c r="D32" s="105">
        <v>731</v>
      </c>
      <c r="E32" s="105">
        <v>4337</v>
      </c>
      <c r="F32" s="105">
        <v>901</v>
      </c>
      <c r="G32" s="105">
        <v>776</v>
      </c>
      <c r="H32" s="105">
        <v>628</v>
      </c>
      <c r="I32" s="105">
        <v>901</v>
      </c>
      <c r="J32" s="105">
        <v>806</v>
      </c>
      <c r="K32" s="60"/>
    </row>
    <row r="33" spans="1:11" ht="27" customHeight="1">
      <c r="A33" s="263" t="s">
        <v>43</v>
      </c>
      <c r="B33" s="264"/>
      <c r="C33" s="264"/>
      <c r="D33" s="264"/>
      <c r="E33" s="264"/>
      <c r="F33" s="264"/>
      <c r="G33" s="264"/>
      <c r="H33" s="264"/>
      <c r="I33" s="264"/>
      <c r="J33" s="264"/>
      <c r="K33" s="60"/>
    </row>
    <row r="34" spans="1:11" ht="1.5" customHeight="1">
      <c r="A34" s="29"/>
      <c r="B34" s="29"/>
      <c r="C34" s="29"/>
      <c r="D34" s="29"/>
      <c r="E34" s="29"/>
      <c r="F34" s="29"/>
      <c r="G34" s="29"/>
      <c r="H34" s="29"/>
      <c r="I34" s="29"/>
      <c r="J34" s="29"/>
      <c r="K34" s="60"/>
    </row>
    <row r="35" spans="5:11" ht="19.5" customHeight="1">
      <c r="E35" s="68"/>
      <c r="F35" s="68"/>
      <c r="G35" s="68"/>
      <c r="H35" s="68"/>
      <c r="I35" s="68"/>
      <c r="J35" s="68"/>
      <c r="K35" s="60"/>
    </row>
  </sheetData>
  <sheetProtection/>
  <mergeCells count="11">
    <mergeCell ref="G7:G8"/>
    <mergeCell ref="H7:H8"/>
    <mergeCell ref="I7:I8"/>
    <mergeCell ref="A33:J33"/>
    <mergeCell ref="B6:F6"/>
    <mergeCell ref="G6:J6"/>
    <mergeCell ref="A2:E2"/>
    <mergeCell ref="J7:J8"/>
    <mergeCell ref="B7:D7"/>
    <mergeCell ref="E7:E8"/>
    <mergeCell ref="F7:F8"/>
  </mergeCells>
  <printOptions/>
  <pageMargins left="0.75" right="0.75" top="1" bottom="1" header="0.5" footer="0.5"/>
  <pageSetup horizontalDpi="600" verticalDpi="600" orientation="portrait" paperSize="9" scale="61" r:id="rId1"/>
  <ignoredErrors>
    <ignoredError sqref="B6:J6" numberStoredAsText="1"/>
  </ignoredErrors>
</worksheet>
</file>

<file path=xl/worksheets/sheet3.xml><?xml version="1.0" encoding="utf-8"?>
<worksheet xmlns="http://schemas.openxmlformats.org/spreadsheetml/2006/main" xmlns:r="http://schemas.openxmlformats.org/officeDocument/2006/relationships">
  <dimension ref="A2:J51"/>
  <sheetViews>
    <sheetView showGridLines="0" zoomScale="99" zoomScaleNormal="99" zoomScalePageLayoutView="0" workbookViewId="0" topLeftCell="A1">
      <selection activeCell="A2" sqref="A2"/>
    </sheetView>
  </sheetViews>
  <sheetFormatPr defaultColWidth="9.140625" defaultRowHeight="12.75"/>
  <cols>
    <col min="1" max="1" width="45.7109375" style="108" customWidth="1"/>
    <col min="2" max="3" width="10.7109375" style="108" customWidth="1"/>
    <col min="4" max="5" width="12.7109375" style="108" customWidth="1"/>
    <col min="6" max="6" width="1.7109375" style="108" customWidth="1"/>
    <col min="7" max="7" width="11.7109375" style="108" customWidth="1"/>
    <col min="8" max="8" width="7.7109375" style="109" customWidth="1"/>
    <col min="9" max="9" width="2.7109375" style="110" customWidth="1"/>
    <col min="10" max="10" width="2.7109375" style="111" customWidth="1"/>
    <col min="11" max="16384" width="9.140625" style="108" customWidth="1"/>
  </cols>
  <sheetData>
    <row r="2" spans="1:9" s="242" customFormat="1" ht="25.5">
      <c r="A2" s="241" t="s">
        <v>107</v>
      </c>
      <c r="F2" s="243"/>
      <c r="G2" s="244"/>
      <c r="H2" s="245"/>
      <c r="I2" s="246"/>
    </row>
    <row r="3" spans="1:9" s="242" customFormat="1" ht="12.75">
      <c r="A3" s="247"/>
      <c r="F3" s="243"/>
      <c r="G3" s="244"/>
      <c r="H3" s="245"/>
      <c r="I3" s="246"/>
    </row>
    <row r="4" spans="1:9" s="242" customFormat="1" ht="18.75">
      <c r="A4" s="240" t="s">
        <v>48</v>
      </c>
      <c r="F4" s="243"/>
      <c r="G4" s="244"/>
      <c r="H4" s="245"/>
      <c r="I4" s="246"/>
    </row>
    <row r="5" spans="1:9" s="242" customFormat="1" ht="11.25" customHeight="1">
      <c r="A5" s="240"/>
      <c r="F5" s="243"/>
      <c r="G5" s="244"/>
      <c r="H5" s="245"/>
      <c r="I5" s="246"/>
    </row>
    <row r="6" spans="1:9" ht="12" customHeight="1">
      <c r="A6" s="114"/>
      <c r="B6" s="115"/>
      <c r="C6" s="115"/>
      <c r="D6" s="115"/>
      <c r="E6" s="116"/>
      <c r="F6" s="116"/>
      <c r="G6" s="8"/>
      <c r="H6" s="4" t="s">
        <v>20</v>
      </c>
      <c r="I6" s="117"/>
    </row>
    <row r="7" spans="1:10" s="127" customFormat="1" ht="11.25">
      <c r="A7" s="272" t="s">
        <v>49</v>
      </c>
      <c r="B7" s="274" t="s">
        <v>28</v>
      </c>
      <c r="C7" s="275"/>
      <c r="D7" s="275"/>
      <c r="E7" s="119" t="s">
        <v>46</v>
      </c>
      <c r="F7" s="119"/>
      <c r="G7" s="276" t="s">
        <v>50</v>
      </c>
      <c r="H7" s="277"/>
      <c r="I7" s="120"/>
      <c r="J7" s="121"/>
    </row>
    <row r="8" spans="1:10" s="127" customFormat="1" ht="49.5" customHeight="1">
      <c r="A8" s="273"/>
      <c r="B8" s="122" t="s">
        <v>36</v>
      </c>
      <c r="C8" s="122" t="s">
        <v>37</v>
      </c>
      <c r="D8" s="122" t="s">
        <v>38</v>
      </c>
      <c r="E8" s="122" t="s">
        <v>39</v>
      </c>
      <c r="F8" s="147"/>
      <c r="G8" s="123" t="s">
        <v>51</v>
      </c>
      <c r="H8" s="123" t="s">
        <v>47</v>
      </c>
      <c r="I8" s="148"/>
      <c r="J8" s="149"/>
    </row>
    <row r="9" spans="1:10" s="151" customFormat="1" ht="15.75" customHeight="1">
      <c r="A9" s="145" t="s">
        <v>52</v>
      </c>
      <c r="B9" s="23">
        <v>41762</v>
      </c>
      <c r="C9" s="23">
        <v>1807</v>
      </c>
      <c r="D9" s="23">
        <v>39955</v>
      </c>
      <c r="E9" s="23">
        <v>43613</v>
      </c>
      <c r="F9" s="23"/>
      <c r="G9" s="23">
        <v>-3658</v>
      </c>
      <c r="H9" s="125">
        <v>-8.4</v>
      </c>
      <c r="I9" s="150"/>
      <c r="J9" s="126"/>
    </row>
    <row r="10" spans="1:10" s="154" customFormat="1" ht="12.75" customHeight="1">
      <c r="A10" s="128" t="s">
        <v>53</v>
      </c>
      <c r="B10" s="129">
        <v>485</v>
      </c>
      <c r="C10" s="129">
        <v>0</v>
      </c>
      <c r="D10" s="129">
        <v>485</v>
      </c>
      <c r="E10" s="129">
        <v>514</v>
      </c>
      <c r="F10" s="129"/>
      <c r="G10" s="129">
        <v>-29</v>
      </c>
      <c r="H10" s="130">
        <v>-5.6</v>
      </c>
      <c r="I10" s="152"/>
      <c r="J10" s="153"/>
    </row>
    <row r="11" spans="1:10" s="151" customFormat="1" ht="15" customHeight="1">
      <c r="A11" s="145" t="s">
        <v>54</v>
      </c>
      <c r="B11" s="23">
        <v>72805</v>
      </c>
      <c r="C11" s="23">
        <v>3</v>
      </c>
      <c r="D11" s="23">
        <v>72802</v>
      </c>
      <c r="E11" s="23">
        <v>63865</v>
      </c>
      <c r="F11" s="23"/>
      <c r="G11" s="23">
        <v>8937</v>
      </c>
      <c r="H11" s="125">
        <v>14</v>
      </c>
      <c r="I11" s="150"/>
      <c r="J11" s="126"/>
    </row>
    <row r="12" spans="1:10" s="154" customFormat="1" ht="12.75" customHeight="1">
      <c r="A12" s="128" t="s">
        <v>53</v>
      </c>
      <c r="B12" s="129">
        <v>71806</v>
      </c>
      <c r="C12" s="129">
        <v>0</v>
      </c>
      <c r="D12" s="129">
        <v>71806</v>
      </c>
      <c r="E12" s="129">
        <v>62743</v>
      </c>
      <c r="F12" s="129"/>
      <c r="G12" s="129">
        <v>9063</v>
      </c>
      <c r="H12" s="130">
        <v>14.4</v>
      </c>
      <c r="I12" s="152"/>
      <c r="J12" s="153"/>
    </row>
    <row r="13" spans="1:10" s="155" customFormat="1" ht="15" customHeight="1">
      <c r="A13" s="145" t="s">
        <v>55</v>
      </c>
      <c r="B13" s="18">
        <v>143906</v>
      </c>
      <c r="C13" s="18">
        <v>2993</v>
      </c>
      <c r="D13" s="18">
        <v>140913</v>
      </c>
      <c r="E13" s="18">
        <v>146692</v>
      </c>
      <c r="F13" s="18"/>
      <c r="G13" s="18">
        <v>-5779</v>
      </c>
      <c r="H13" s="125">
        <v>-3.9</v>
      </c>
      <c r="I13" s="150"/>
      <c r="J13" s="126"/>
    </row>
    <row r="14" spans="1:10" s="154" customFormat="1" ht="12.75" customHeight="1">
      <c r="A14" s="128" t="s">
        <v>53</v>
      </c>
      <c r="B14" s="129">
        <v>78098</v>
      </c>
      <c r="C14" s="129">
        <v>0</v>
      </c>
      <c r="D14" s="129">
        <v>78098</v>
      </c>
      <c r="E14" s="129">
        <v>79286</v>
      </c>
      <c r="F14" s="129"/>
      <c r="G14" s="129">
        <v>-1188</v>
      </c>
      <c r="H14" s="130">
        <v>-1.5</v>
      </c>
      <c r="I14" s="152"/>
      <c r="J14" s="153"/>
    </row>
    <row r="15" spans="1:10" s="155" customFormat="1" ht="15" customHeight="1">
      <c r="A15" s="131" t="s">
        <v>56</v>
      </c>
      <c r="B15" s="156">
        <v>2267</v>
      </c>
      <c r="C15" s="156">
        <v>1092</v>
      </c>
      <c r="D15" s="156">
        <v>1175</v>
      </c>
      <c r="E15" s="156">
        <v>1241</v>
      </c>
      <c r="F15" s="156"/>
      <c r="G15" s="156">
        <v>-66</v>
      </c>
      <c r="H15" s="133">
        <v>-5.3</v>
      </c>
      <c r="I15" s="150"/>
      <c r="J15" s="126"/>
    </row>
    <row r="16" spans="1:10" s="155" customFormat="1" ht="15" customHeight="1">
      <c r="A16" s="131" t="s">
        <v>57</v>
      </c>
      <c r="B16" s="156">
        <v>79381</v>
      </c>
      <c r="C16" s="156">
        <v>3203</v>
      </c>
      <c r="D16" s="156">
        <v>76178</v>
      </c>
      <c r="E16" s="156">
        <v>53146</v>
      </c>
      <c r="F16" s="156"/>
      <c r="G16" s="156">
        <v>23032</v>
      </c>
      <c r="H16" s="133">
        <v>43.3</v>
      </c>
      <c r="I16" s="150"/>
      <c r="J16" s="126"/>
    </row>
    <row r="17" spans="1:10" s="155" customFormat="1" ht="15" customHeight="1">
      <c r="A17" s="131" t="s">
        <v>58</v>
      </c>
      <c r="B17" s="156">
        <v>390818</v>
      </c>
      <c r="C17" s="156">
        <v>26940</v>
      </c>
      <c r="D17" s="156">
        <v>363878</v>
      </c>
      <c r="E17" s="156">
        <v>364713</v>
      </c>
      <c r="F17" s="156"/>
      <c r="G17" s="156">
        <v>-835</v>
      </c>
      <c r="H17" s="133">
        <v>-0.2</v>
      </c>
      <c r="I17" s="150"/>
      <c r="J17" s="126"/>
    </row>
    <row r="18" spans="1:10" s="155" customFormat="1" ht="15" customHeight="1">
      <c r="A18" s="131" t="s">
        <v>59</v>
      </c>
      <c r="B18" s="156">
        <v>716</v>
      </c>
      <c r="C18" s="156">
        <v>94</v>
      </c>
      <c r="D18" s="156">
        <v>622</v>
      </c>
      <c r="E18" s="156">
        <v>1167</v>
      </c>
      <c r="F18" s="156"/>
      <c r="G18" s="156">
        <v>-545</v>
      </c>
      <c r="H18" s="133">
        <v>-46.7</v>
      </c>
      <c r="I18" s="150"/>
      <c r="J18" s="126"/>
    </row>
    <row r="19" spans="1:10" s="155" customFormat="1" ht="15" customHeight="1">
      <c r="A19" s="131" t="s">
        <v>60</v>
      </c>
      <c r="B19" s="156">
        <v>12331</v>
      </c>
      <c r="C19" s="156">
        <v>276</v>
      </c>
      <c r="D19" s="156">
        <v>12055</v>
      </c>
      <c r="E19" s="156">
        <v>12294</v>
      </c>
      <c r="F19" s="156"/>
      <c r="G19" s="156">
        <v>-239</v>
      </c>
      <c r="H19" s="133">
        <v>-1.9</v>
      </c>
      <c r="I19" s="150"/>
      <c r="J19" s="126"/>
    </row>
    <row r="20" spans="1:10" s="155" customFormat="1" ht="15" customHeight="1">
      <c r="A20" s="131" t="s">
        <v>61</v>
      </c>
      <c r="B20" s="156">
        <v>15707</v>
      </c>
      <c r="C20" s="156">
        <v>1449</v>
      </c>
      <c r="D20" s="156">
        <v>14258</v>
      </c>
      <c r="E20" s="156">
        <v>14442</v>
      </c>
      <c r="F20" s="156"/>
      <c r="G20" s="156">
        <v>-184</v>
      </c>
      <c r="H20" s="133">
        <v>-1.3</v>
      </c>
      <c r="I20" s="150"/>
      <c r="J20" s="126"/>
    </row>
    <row r="21" spans="1:10" s="155" customFormat="1" ht="15" customHeight="1">
      <c r="A21" s="131" t="s">
        <v>62</v>
      </c>
      <c r="B21" s="156">
        <v>493</v>
      </c>
      <c r="C21" s="156">
        <v>0</v>
      </c>
      <c r="D21" s="156">
        <v>493</v>
      </c>
      <c r="E21" s="156">
        <v>478</v>
      </c>
      <c r="F21" s="156"/>
      <c r="G21" s="156">
        <v>15</v>
      </c>
      <c r="H21" s="133">
        <v>3.1</v>
      </c>
      <c r="I21" s="150"/>
      <c r="J21" s="126"/>
    </row>
    <row r="22" spans="1:10" s="155" customFormat="1" ht="15" customHeight="1">
      <c r="A22" s="131" t="s">
        <v>63</v>
      </c>
      <c r="B22" s="156">
        <v>25173</v>
      </c>
      <c r="C22" s="156">
        <v>7517</v>
      </c>
      <c r="D22" s="156">
        <v>17656</v>
      </c>
      <c r="E22" s="156">
        <v>23487</v>
      </c>
      <c r="F22" s="156"/>
      <c r="G22" s="156">
        <v>-5831</v>
      </c>
      <c r="H22" s="133">
        <v>-24.8</v>
      </c>
      <c r="I22" s="150"/>
      <c r="J22" s="126"/>
    </row>
    <row r="23" spans="1:10" s="127" customFormat="1" ht="4.5" customHeight="1">
      <c r="A23" s="157"/>
      <c r="B23" s="135"/>
      <c r="C23" s="135"/>
      <c r="D23" s="135"/>
      <c r="E23" s="135"/>
      <c r="F23" s="135"/>
      <c r="G23" s="135"/>
      <c r="H23" s="136"/>
      <c r="I23" s="158"/>
      <c r="J23" s="159"/>
    </row>
    <row r="24" spans="1:10" s="127" customFormat="1" ht="15" customHeight="1">
      <c r="A24" s="137" t="s">
        <v>64</v>
      </c>
      <c r="B24" s="138">
        <v>785359</v>
      </c>
      <c r="C24" s="138">
        <v>45374</v>
      </c>
      <c r="D24" s="138">
        <v>739985</v>
      </c>
      <c r="E24" s="138">
        <v>725138</v>
      </c>
      <c r="F24" s="138"/>
      <c r="G24" s="138">
        <v>14847</v>
      </c>
      <c r="H24" s="139">
        <v>2</v>
      </c>
      <c r="I24" s="160"/>
      <c r="J24" s="140"/>
    </row>
    <row r="25" spans="1:10" s="127" customFormat="1" ht="11.25">
      <c r="A25" s="141"/>
      <c r="B25" s="142"/>
      <c r="C25" s="142"/>
      <c r="D25" s="142"/>
      <c r="E25" s="15"/>
      <c r="F25" s="15"/>
      <c r="G25" s="15"/>
      <c r="H25" s="143"/>
      <c r="I25" s="161"/>
      <c r="J25" s="144"/>
    </row>
    <row r="26" spans="1:10" s="127" customFormat="1" ht="11.25">
      <c r="A26" s="272" t="s">
        <v>65</v>
      </c>
      <c r="B26" s="274" t="s">
        <v>28</v>
      </c>
      <c r="C26" s="275"/>
      <c r="D26" s="275"/>
      <c r="E26" s="119" t="s">
        <v>46</v>
      </c>
      <c r="F26" s="119"/>
      <c r="G26" s="276" t="s">
        <v>50</v>
      </c>
      <c r="H26" s="277"/>
      <c r="I26" s="148"/>
      <c r="J26" s="121"/>
    </row>
    <row r="27" spans="1:10" s="127" customFormat="1" ht="49.5" customHeight="1">
      <c r="A27" s="273"/>
      <c r="B27" s="122" t="s">
        <v>36</v>
      </c>
      <c r="C27" s="122" t="s">
        <v>66</v>
      </c>
      <c r="D27" s="122" t="s">
        <v>67</v>
      </c>
      <c r="E27" s="122" t="s">
        <v>39</v>
      </c>
      <c r="F27" s="147"/>
      <c r="G27" s="123" t="s">
        <v>51</v>
      </c>
      <c r="H27" s="123" t="s">
        <v>47</v>
      </c>
      <c r="I27" s="148"/>
      <c r="J27" s="149"/>
    </row>
    <row r="28" spans="1:10" s="155" customFormat="1" ht="15" customHeight="1">
      <c r="A28" s="157" t="s">
        <v>68</v>
      </c>
      <c r="B28" s="156">
        <v>99281</v>
      </c>
      <c r="C28" s="156">
        <v>9680</v>
      </c>
      <c r="D28" s="156">
        <v>89601</v>
      </c>
      <c r="E28" s="156">
        <v>72641</v>
      </c>
      <c r="F28" s="156"/>
      <c r="G28" s="156">
        <v>16960</v>
      </c>
      <c r="H28" s="133">
        <v>23.3</v>
      </c>
      <c r="I28" s="150"/>
      <c r="J28" s="126"/>
    </row>
    <row r="29" spans="1:10" s="155" customFormat="1" ht="15.75" customHeight="1">
      <c r="A29" s="145" t="s">
        <v>69</v>
      </c>
      <c r="B29" s="18">
        <v>412279</v>
      </c>
      <c r="C29" s="18">
        <v>30769</v>
      </c>
      <c r="D29" s="18">
        <v>381510</v>
      </c>
      <c r="E29" s="18">
        <v>386666</v>
      </c>
      <c r="F29" s="18"/>
      <c r="G29" s="18">
        <v>-5156</v>
      </c>
      <c r="H29" s="125">
        <v>-1.3</v>
      </c>
      <c r="I29" s="150"/>
      <c r="J29" s="126"/>
    </row>
    <row r="30" spans="1:10" s="154" customFormat="1" ht="12.75" customHeight="1">
      <c r="A30" s="128" t="s">
        <v>53</v>
      </c>
      <c r="B30" s="129">
        <v>1376</v>
      </c>
      <c r="C30" s="129">
        <v>0</v>
      </c>
      <c r="D30" s="129">
        <v>1376</v>
      </c>
      <c r="E30" s="129">
        <v>1295</v>
      </c>
      <c r="F30" s="129"/>
      <c r="G30" s="129">
        <v>81</v>
      </c>
      <c r="H30" s="130">
        <v>6.3</v>
      </c>
      <c r="I30" s="152"/>
      <c r="J30" s="153"/>
    </row>
    <row r="31" spans="1:10" s="151" customFormat="1" ht="15.75" customHeight="1">
      <c r="A31" s="145" t="s">
        <v>70</v>
      </c>
      <c r="B31" s="23">
        <v>41476</v>
      </c>
      <c r="C31" s="23">
        <v>1234</v>
      </c>
      <c r="D31" s="23">
        <v>40242</v>
      </c>
      <c r="E31" s="23">
        <v>44790</v>
      </c>
      <c r="F31" s="23"/>
      <c r="G31" s="23">
        <v>-4548</v>
      </c>
      <c r="H31" s="125">
        <v>-10.2</v>
      </c>
      <c r="I31" s="150"/>
      <c r="J31" s="126"/>
    </row>
    <row r="32" spans="1:10" s="154" customFormat="1" ht="12.75" customHeight="1">
      <c r="A32" s="128" t="s">
        <v>53</v>
      </c>
      <c r="B32" s="129">
        <v>68</v>
      </c>
      <c r="C32" s="129">
        <v>0</v>
      </c>
      <c r="D32" s="129">
        <v>68</v>
      </c>
      <c r="E32" s="129">
        <v>86</v>
      </c>
      <c r="F32" s="129"/>
      <c r="G32" s="129">
        <v>-18</v>
      </c>
      <c r="H32" s="130">
        <v>-20.9</v>
      </c>
      <c r="I32" s="152"/>
      <c r="J32" s="153"/>
    </row>
    <row r="33" spans="1:10" s="151" customFormat="1" ht="15.75" customHeight="1">
      <c r="A33" s="145" t="s">
        <v>71</v>
      </c>
      <c r="B33" s="23">
        <v>65567</v>
      </c>
      <c r="C33" s="23">
        <v>166</v>
      </c>
      <c r="D33" s="23">
        <v>65401</v>
      </c>
      <c r="E33" s="23">
        <v>57187</v>
      </c>
      <c r="F33" s="23"/>
      <c r="G33" s="23">
        <v>8214</v>
      </c>
      <c r="H33" s="125">
        <v>14.4</v>
      </c>
      <c r="I33" s="150"/>
      <c r="J33" s="126"/>
    </row>
    <row r="34" spans="1:10" s="154" customFormat="1" ht="12.75" customHeight="1">
      <c r="A34" s="128" t="s">
        <v>53</v>
      </c>
      <c r="B34" s="129">
        <v>65398</v>
      </c>
      <c r="C34" s="129">
        <v>0</v>
      </c>
      <c r="D34" s="129">
        <v>65398</v>
      </c>
      <c r="E34" s="129">
        <v>57184</v>
      </c>
      <c r="F34" s="129"/>
      <c r="G34" s="129">
        <v>8214</v>
      </c>
      <c r="H34" s="130">
        <v>14.4</v>
      </c>
      <c r="I34" s="152"/>
      <c r="J34" s="153"/>
    </row>
    <row r="35" spans="1:10" s="155" customFormat="1" ht="15.75" customHeight="1">
      <c r="A35" s="162" t="s">
        <v>72</v>
      </c>
      <c r="B35" s="156">
        <v>1927</v>
      </c>
      <c r="C35" s="156">
        <v>-34</v>
      </c>
      <c r="D35" s="156">
        <v>1961</v>
      </c>
      <c r="E35" s="156">
        <v>2038</v>
      </c>
      <c r="F35" s="156"/>
      <c r="G35" s="156">
        <v>-77</v>
      </c>
      <c r="H35" s="133">
        <v>-3.8</v>
      </c>
      <c r="I35" s="150"/>
      <c r="J35" s="126"/>
    </row>
    <row r="36" spans="1:10" s="155" customFormat="1" ht="15" customHeight="1">
      <c r="A36" s="163" t="s">
        <v>73</v>
      </c>
      <c r="B36" s="18"/>
      <c r="C36" s="18"/>
      <c r="D36" s="18"/>
      <c r="E36" s="18"/>
      <c r="F36" s="18"/>
      <c r="G36" s="18"/>
      <c r="H36" s="125"/>
      <c r="I36" s="150"/>
      <c r="J36" s="126"/>
    </row>
    <row r="37" spans="1:10" s="155" customFormat="1" ht="12" customHeight="1">
      <c r="A37" s="163" t="s">
        <v>74</v>
      </c>
      <c r="B37" s="156">
        <v>296</v>
      </c>
      <c r="C37" s="156">
        <v>0</v>
      </c>
      <c r="D37" s="156">
        <v>296</v>
      </c>
      <c r="E37" s="156">
        <v>300</v>
      </c>
      <c r="F37" s="156"/>
      <c r="G37" s="156">
        <v>-4</v>
      </c>
      <c r="H37" s="133">
        <v>-1.3</v>
      </c>
      <c r="I37" s="150"/>
      <c r="J37" s="126"/>
    </row>
    <row r="38" spans="1:10" s="155" customFormat="1" ht="16.5" customHeight="1">
      <c r="A38" s="162" t="s">
        <v>75</v>
      </c>
      <c r="B38" s="156">
        <v>20588</v>
      </c>
      <c r="C38" s="156">
        <v>3438</v>
      </c>
      <c r="D38" s="156">
        <v>17150</v>
      </c>
      <c r="E38" s="156">
        <v>21754</v>
      </c>
      <c r="F38" s="156"/>
      <c r="G38" s="156">
        <v>-4604</v>
      </c>
      <c r="H38" s="133">
        <v>-21.2</v>
      </c>
      <c r="I38" s="150"/>
      <c r="J38" s="126"/>
    </row>
    <row r="39" spans="1:10" s="155" customFormat="1" ht="15" customHeight="1">
      <c r="A39" s="162" t="s">
        <v>76</v>
      </c>
      <c r="B39" s="156">
        <v>83211</v>
      </c>
      <c r="C39" s="156">
        <v>0</v>
      </c>
      <c r="D39" s="156">
        <v>83211</v>
      </c>
      <c r="E39" s="156">
        <v>85619</v>
      </c>
      <c r="F39" s="156"/>
      <c r="G39" s="156">
        <v>-2408</v>
      </c>
      <c r="H39" s="133">
        <v>-2.8</v>
      </c>
      <c r="I39" s="150"/>
      <c r="J39" s="126"/>
    </row>
    <row r="40" spans="1:10" s="155" customFormat="1" ht="15" customHeight="1">
      <c r="A40" s="162" t="s">
        <v>77</v>
      </c>
      <c r="B40" s="156">
        <v>6695</v>
      </c>
      <c r="C40" s="156">
        <v>216</v>
      </c>
      <c r="D40" s="156">
        <v>6479</v>
      </c>
      <c r="E40" s="156">
        <v>4824</v>
      </c>
      <c r="F40" s="156"/>
      <c r="G40" s="156">
        <v>1655</v>
      </c>
      <c r="H40" s="133">
        <v>34.3</v>
      </c>
      <c r="I40" s="150"/>
      <c r="J40" s="126"/>
    </row>
    <row r="41" spans="1:10" s="155" customFormat="1" ht="15" customHeight="1">
      <c r="A41" s="162" t="s">
        <v>78</v>
      </c>
      <c r="B41" s="156">
        <v>8732</v>
      </c>
      <c r="C41" s="156">
        <v>0</v>
      </c>
      <c r="D41" s="156">
        <v>8732</v>
      </c>
      <c r="E41" s="156">
        <v>8732</v>
      </c>
      <c r="F41" s="156"/>
      <c r="G41" s="156">
        <v>0</v>
      </c>
      <c r="H41" s="133">
        <v>0</v>
      </c>
      <c r="I41" s="150"/>
      <c r="J41" s="126"/>
    </row>
    <row r="42" spans="1:10" s="155" customFormat="1" ht="15" customHeight="1">
      <c r="A42" s="163" t="s">
        <v>79</v>
      </c>
      <c r="B42" s="156">
        <v>36834</v>
      </c>
      <c r="C42" s="156">
        <v>-16</v>
      </c>
      <c r="D42" s="156">
        <v>36850</v>
      </c>
      <c r="E42" s="156">
        <v>36805</v>
      </c>
      <c r="F42" s="156"/>
      <c r="G42" s="156">
        <v>45</v>
      </c>
      <c r="H42" s="133">
        <v>0.1</v>
      </c>
      <c r="I42" s="150"/>
      <c r="J42" s="126"/>
    </row>
    <row r="43" spans="1:10" s="155" customFormat="1" ht="15" customHeight="1">
      <c r="A43" s="163" t="s">
        <v>80</v>
      </c>
      <c r="B43" s="156">
        <v>-1908</v>
      </c>
      <c r="C43" s="156">
        <v>2</v>
      </c>
      <c r="D43" s="156">
        <v>-1910</v>
      </c>
      <c r="E43" s="156">
        <v>-1854</v>
      </c>
      <c r="F43" s="156"/>
      <c r="G43" s="156">
        <v>56</v>
      </c>
      <c r="H43" s="133">
        <v>3</v>
      </c>
      <c r="I43" s="150"/>
      <c r="J43" s="126"/>
    </row>
    <row r="44" spans="1:10" s="155" customFormat="1" ht="15" customHeight="1">
      <c r="A44" s="163" t="s">
        <v>81</v>
      </c>
      <c r="B44" s="156">
        <v>4102</v>
      </c>
      <c r="C44" s="156">
        <v>0</v>
      </c>
      <c r="D44" s="156">
        <v>4102</v>
      </c>
      <c r="E44" s="156">
        <v>2117</v>
      </c>
      <c r="F44" s="156"/>
      <c r="G44" s="156">
        <v>1985</v>
      </c>
      <c r="H44" s="133">
        <v>93.8</v>
      </c>
      <c r="I44" s="150"/>
      <c r="J44" s="126"/>
    </row>
    <row r="45" spans="1:10" s="155" customFormat="1" ht="15" customHeight="1">
      <c r="A45" s="163" t="s">
        <v>5</v>
      </c>
      <c r="B45" s="156">
        <v>391</v>
      </c>
      <c r="C45" s="156">
        <v>0</v>
      </c>
      <c r="D45" s="156">
        <v>391</v>
      </c>
      <c r="E45" s="156">
        <v>408</v>
      </c>
      <c r="F45" s="156"/>
      <c r="G45" s="156">
        <v>-17</v>
      </c>
      <c r="H45" s="133">
        <v>-4.2</v>
      </c>
      <c r="I45" s="150"/>
      <c r="J45" s="126"/>
    </row>
    <row r="46" spans="1:10" s="155" customFormat="1" ht="15" customHeight="1">
      <c r="A46" s="163" t="s">
        <v>82</v>
      </c>
      <c r="B46" s="156">
        <v>5888</v>
      </c>
      <c r="C46" s="156">
        <v>-81</v>
      </c>
      <c r="D46" s="156">
        <v>5969</v>
      </c>
      <c r="E46" s="156">
        <v>3111</v>
      </c>
      <c r="F46" s="156"/>
      <c r="G46" s="156">
        <v>2858</v>
      </c>
      <c r="H46" s="133">
        <v>91.9</v>
      </c>
      <c r="I46" s="150"/>
      <c r="J46" s="126"/>
    </row>
    <row r="47" spans="1:10" s="127" customFormat="1" ht="4.5" customHeight="1">
      <c r="A47" s="124"/>
      <c r="B47" s="134"/>
      <c r="C47" s="134"/>
      <c r="D47" s="134"/>
      <c r="E47" s="135"/>
      <c r="F47" s="135"/>
      <c r="G47" s="135"/>
      <c r="H47" s="136"/>
      <c r="I47" s="150"/>
      <c r="J47" s="159"/>
    </row>
    <row r="48" spans="1:10" s="127" customFormat="1" ht="15" customHeight="1">
      <c r="A48" s="164" t="s">
        <v>83</v>
      </c>
      <c r="B48" s="138">
        <v>785359</v>
      </c>
      <c r="C48" s="138">
        <v>45374</v>
      </c>
      <c r="D48" s="138">
        <v>739985</v>
      </c>
      <c r="E48" s="138">
        <v>725138</v>
      </c>
      <c r="F48" s="138"/>
      <c r="G48" s="138">
        <v>14847</v>
      </c>
      <c r="H48" s="139">
        <v>2</v>
      </c>
      <c r="I48" s="160"/>
      <c r="J48" s="165"/>
    </row>
    <row r="49" spans="1:10" s="112" customFormat="1" ht="24.75" customHeight="1">
      <c r="A49" s="270" t="s">
        <v>84</v>
      </c>
      <c r="B49" s="271"/>
      <c r="C49" s="271"/>
      <c r="D49" s="271"/>
      <c r="E49" s="271"/>
      <c r="F49" s="271"/>
      <c r="G49" s="271"/>
      <c r="H49" s="271"/>
      <c r="I49" s="166"/>
      <c r="J49" s="166"/>
    </row>
    <row r="50" spans="1:10" s="118" customFormat="1" ht="1.5" customHeight="1">
      <c r="A50" s="146"/>
      <c r="B50" s="146"/>
      <c r="C50" s="146"/>
      <c r="D50" s="146"/>
      <c r="E50" s="146"/>
      <c r="F50" s="146"/>
      <c r="G50" s="146"/>
      <c r="H50" s="146"/>
      <c r="I50" s="167"/>
      <c r="J50" s="168"/>
    </row>
    <row r="51" spans="1:10" s="118" customFormat="1" ht="19.5" customHeight="1">
      <c r="A51" s="169"/>
      <c r="B51" s="169"/>
      <c r="C51" s="169"/>
      <c r="D51" s="169"/>
      <c r="E51" s="169"/>
      <c r="F51" s="169"/>
      <c r="G51" s="169"/>
      <c r="H51" s="170"/>
      <c r="I51" s="167"/>
      <c r="J51" s="168"/>
    </row>
  </sheetData>
  <sheetProtection/>
  <mergeCells count="7">
    <mergeCell ref="A49:H49"/>
    <mergeCell ref="A7:A8"/>
    <mergeCell ref="B7:D7"/>
    <mergeCell ref="G7:H7"/>
    <mergeCell ref="A26:A27"/>
    <mergeCell ref="B26:D26"/>
    <mergeCell ref="G26:H26"/>
  </mergeCells>
  <printOptions/>
  <pageMargins left="0.75" right="0.75" top="1" bottom="1"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L54"/>
  <sheetViews>
    <sheetView showGridLines="0" zoomScalePageLayoutView="0" workbookViewId="0" topLeftCell="A1">
      <selection activeCell="A2" sqref="A2"/>
    </sheetView>
  </sheetViews>
  <sheetFormatPr defaultColWidth="9.140625" defaultRowHeight="12.75"/>
  <cols>
    <col min="1" max="1" width="40.7109375" style="108" customWidth="1"/>
    <col min="2" max="2" width="10.7109375" style="108" customWidth="1"/>
    <col min="3" max="3" width="9.7109375" style="108" customWidth="1"/>
    <col min="4" max="4" width="12.7109375" style="108" customWidth="1"/>
    <col min="5" max="5" width="9.7109375" style="108" customWidth="1"/>
    <col min="6" max="6" width="8.7109375" style="113" customWidth="1"/>
    <col min="7" max="7" width="10.7109375" style="108" customWidth="1"/>
    <col min="8" max="10" width="8.28125" style="108" customWidth="1"/>
    <col min="11" max="12" width="2.7109375" style="108" customWidth="1"/>
    <col min="13" max="16384" width="9.140625" style="108" customWidth="1"/>
  </cols>
  <sheetData>
    <row r="2" spans="1:6" s="242" customFormat="1" ht="25.5">
      <c r="A2" s="241" t="s">
        <v>107</v>
      </c>
      <c r="F2" s="248"/>
    </row>
    <row r="3" spans="1:6" s="242" customFormat="1" ht="6.75" customHeight="1">
      <c r="A3" s="249"/>
      <c r="F3" s="248"/>
    </row>
    <row r="4" spans="1:6" s="242" customFormat="1" ht="18.75">
      <c r="A4" s="240" t="s">
        <v>90</v>
      </c>
      <c r="F4" s="248"/>
    </row>
    <row r="6" spans="1:10" ht="12" customHeight="1">
      <c r="A6" s="19"/>
      <c r="B6" s="171"/>
      <c r="C6" s="171"/>
      <c r="D6" s="171"/>
      <c r="E6" s="58"/>
      <c r="F6" s="58"/>
      <c r="G6" s="59"/>
      <c r="H6" s="59"/>
      <c r="I6" s="59"/>
      <c r="J6" s="4" t="s">
        <v>20</v>
      </c>
    </row>
    <row r="7" spans="1:10" ht="12.75">
      <c r="A7" s="272" t="s">
        <v>49</v>
      </c>
      <c r="B7" s="269" t="s">
        <v>28</v>
      </c>
      <c r="C7" s="280"/>
      <c r="D7" s="280"/>
      <c r="E7" s="269" t="s">
        <v>29</v>
      </c>
      <c r="F7" s="280"/>
      <c r="G7" s="177">
        <v>2016</v>
      </c>
      <c r="H7" s="172"/>
      <c r="I7" s="172"/>
      <c r="J7" s="172"/>
    </row>
    <row r="8" spans="1:10" ht="54.75" customHeight="1">
      <c r="A8" s="273"/>
      <c r="B8" s="122" t="s">
        <v>36</v>
      </c>
      <c r="C8" s="122" t="s">
        <v>37</v>
      </c>
      <c r="D8" s="122" t="s">
        <v>38</v>
      </c>
      <c r="E8" s="173" t="s">
        <v>86</v>
      </c>
      <c r="F8" s="173" t="s">
        <v>87</v>
      </c>
      <c r="G8" s="173" t="s">
        <v>88</v>
      </c>
      <c r="H8" s="173" t="s">
        <v>89</v>
      </c>
      <c r="I8" s="173" t="s">
        <v>86</v>
      </c>
      <c r="J8" s="173" t="s">
        <v>87</v>
      </c>
    </row>
    <row r="9" spans="1:10" s="179" customFormat="1" ht="15" customHeight="1">
      <c r="A9" s="124" t="s">
        <v>52</v>
      </c>
      <c r="B9" s="174">
        <v>41762</v>
      </c>
      <c r="C9" s="174">
        <v>1807</v>
      </c>
      <c r="D9" s="132">
        <v>39955</v>
      </c>
      <c r="E9" s="174">
        <v>42350</v>
      </c>
      <c r="F9" s="174">
        <v>44484</v>
      </c>
      <c r="G9" s="174">
        <v>43613</v>
      </c>
      <c r="H9" s="174">
        <v>50232</v>
      </c>
      <c r="I9" s="174">
        <v>52499</v>
      </c>
      <c r="J9" s="174">
        <v>54786</v>
      </c>
    </row>
    <row r="10" spans="1:10" s="179" customFormat="1" ht="12.75" customHeight="1">
      <c r="A10" s="128" t="s">
        <v>53</v>
      </c>
      <c r="B10" s="180">
        <v>485</v>
      </c>
      <c r="C10" s="180">
        <v>0</v>
      </c>
      <c r="D10" s="129">
        <v>485</v>
      </c>
      <c r="E10" s="129">
        <v>486</v>
      </c>
      <c r="F10" s="129">
        <v>498</v>
      </c>
      <c r="G10" s="129">
        <v>514</v>
      </c>
      <c r="H10" s="129">
        <v>524</v>
      </c>
      <c r="I10" s="129">
        <v>648</v>
      </c>
      <c r="J10" s="129">
        <v>721</v>
      </c>
    </row>
    <row r="11" spans="1:12" s="151" customFormat="1" ht="24.75" customHeight="1">
      <c r="A11" s="178" t="s">
        <v>91</v>
      </c>
      <c r="B11" s="23">
        <v>72805</v>
      </c>
      <c r="C11" s="23">
        <v>3</v>
      </c>
      <c r="D11" s="23">
        <v>72802</v>
      </c>
      <c r="E11" s="23">
        <v>70012</v>
      </c>
      <c r="F11" s="23">
        <v>67438</v>
      </c>
      <c r="G11" s="23">
        <v>63865</v>
      </c>
      <c r="H11" s="23">
        <v>61338</v>
      </c>
      <c r="I11" s="23">
        <v>57948</v>
      </c>
      <c r="J11" s="23">
        <v>54480</v>
      </c>
      <c r="K11" s="181"/>
      <c r="L11" s="181"/>
    </row>
    <row r="12" spans="1:12" s="151" customFormat="1" ht="12.75" customHeight="1">
      <c r="A12" s="128" t="s">
        <v>53</v>
      </c>
      <c r="B12" s="182">
        <v>71806</v>
      </c>
      <c r="C12" s="182">
        <v>0</v>
      </c>
      <c r="D12" s="129">
        <v>71806</v>
      </c>
      <c r="E12" s="129">
        <v>68961</v>
      </c>
      <c r="F12" s="129">
        <v>66330</v>
      </c>
      <c r="G12" s="129">
        <v>62743</v>
      </c>
      <c r="H12" s="129">
        <v>60187</v>
      </c>
      <c r="I12" s="129">
        <v>56908</v>
      </c>
      <c r="J12" s="129">
        <v>53358</v>
      </c>
      <c r="K12" s="181"/>
      <c r="L12" s="181"/>
    </row>
    <row r="13" spans="1:10" s="179" customFormat="1" ht="15" customHeight="1">
      <c r="A13" s="124" t="s">
        <v>55</v>
      </c>
      <c r="B13" s="183">
        <v>143906</v>
      </c>
      <c r="C13" s="183">
        <v>2993</v>
      </c>
      <c r="D13" s="183">
        <v>140913</v>
      </c>
      <c r="E13" s="183">
        <v>140098</v>
      </c>
      <c r="F13" s="183">
        <v>150000</v>
      </c>
      <c r="G13" s="183">
        <v>146692</v>
      </c>
      <c r="H13" s="183">
        <v>146885</v>
      </c>
      <c r="I13" s="183">
        <v>152465</v>
      </c>
      <c r="J13" s="183">
        <v>142816</v>
      </c>
    </row>
    <row r="14" spans="1:10" s="179" customFormat="1" ht="12.75" customHeight="1">
      <c r="A14" s="128" t="s">
        <v>53</v>
      </c>
      <c r="B14" s="184">
        <v>78098</v>
      </c>
      <c r="C14" s="184">
        <v>0</v>
      </c>
      <c r="D14" s="185">
        <v>78098</v>
      </c>
      <c r="E14" s="185">
        <v>78174</v>
      </c>
      <c r="F14" s="185">
        <v>78916</v>
      </c>
      <c r="G14" s="185">
        <v>79286</v>
      </c>
      <c r="H14" s="185">
        <v>80792</v>
      </c>
      <c r="I14" s="185">
        <v>80379</v>
      </c>
      <c r="J14" s="185">
        <v>78393</v>
      </c>
    </row>
    <row r="15" spans="1:10" s="179" customFormat="1" ht="15" customHeight="1">
      <c r="A15" s="131" t="s">
        <v>56</v>
      </c>
      <c r="B15" s="183">
        <v>2267</v>
      </c>
      <c r="C15" s="183">
        <v>1092</v>
      </c>
      <c r="D15" s="186">
        <v>1175</v>
      </c>
      <c r="E15" s="186">
        <v>1202</v>
      </c>
      <c r="F15" s="186">
        <v>1229</v>
      </c>
      <c r="G15" s="186">
        <v>1241</v>
      </c>
      <c r="H15" s="186">
        <v>1231</v>
      </c>
      <c r="I15" s="186">
        <v>1246</v>
      </c>
      <c r="J15" s="186">
        <v>1317</v>
      </c>
    </row>
    <row r="16" spans="1:10" s="179" customFormat="1" ht="15" customHeight="1">
      <c r="A16" s="131" t="s">
        <v>57</v>
      </c>
      <c r="B16" s="183">
        <v>79381</v>
      </c>
      <c r="C16" s="183">
        <v>3203</v>
      </c>
      <c r="D16" s="186">
        <v>76178</v>
      </c>
      <c r="E16" s="186">
        <v>72082</v>
      </c>
      <c r="F16" s="186">
        <v>58897</v>
      </c>
      <c r="G16" s="186">
        <v>53146</v>
      </c>
      <c r="H16" s="186">
        <v>37528</v>
      </c>
      <c r="I16" s="186">
        <v>36879</v>
      </c>
      <c r="J16" s="186">
        <v>33540</v>
      </c>
    </row>
    <row r="17" spans="1:10" s="179" customFormat="1" ht="15" customHeight="1">
      <c r="A17" s="131" t="s">
        <v>58</v>
      </c>
      <c r="B17" s="183">
        <v>390818</v>
      </c>
      <c r="C17" s="183">
        <v>26940</v>
      </c>
      <c r="D17" s="186">
        <v>363878</v>
      </c>
      <c r="E17" s="186">
        <v>369089</v>
      </c>
      <c r="F17" s="186">
        <v>366648</v>
      </c>
      <c r="G17" s="186">
        <v>364713</v>
      </c>
      <c r="H17" s="186">
        <v>364836</v>
      </c>
      <c r="I17" s="186">
        <v>360240</v>
      </c>
      <c r="J17" s="186">
        <v>358478</v>
      </c>
    </row>
    <row r="18" spans="1:10" s="179" customFormat="1" ht="12" customHeight="1">
      <c r="A18" s="124" t="s">
        <v>92</v>
      </c>
      <c r="B18" s="187"/>
      <c r="C18" s="187"/>
      <c r="D18" s="187"/>
      <c r="E18" s="183"/>
      <c r="F18" s="183"/>
      <c r="G18" s="183"/>
      <c r="H18" s="183"/>
      <c r="I18" s="183"/>
      <c r="J18" s="183"/>
    </row>
    <row r="19" spans="1:10" s="179" customFormat="1" ht="12.75" customHeight="1">
      <c r="A19" s="131" t="s">
        <v>93</v>
      </c>
      <c r="B19" s="183">
        <v>716</v>
      </c>
      <c r="C19" s="183">
        <v>94</v>
      </c>
      <c r="D19" s="186">
        <v>622</v>
      </c>
      <c r="E19" s="186">
        <v>699</v>
      </c>
      <c r="F19" s="186">
        <v>736</v>
      </c>
      <c r="G19" s="186">
        <v>1167</v>
      </c>
      <c r="H19" s="186">
        <v>1253</v>
      </c>
      <c r="I19" s="186">
        <v>1266</v>
      </c>
      <c r="J19" s="186">
        <v>1281</v>
      </c>
    </row>
    <row r="20" spans="1:10" s="179" customFormat="1" ht="15" customHeight="1">
      <c r="A20" s="131" t="s">
        <v>60</v>
      </c>
      <c r="B20" s="183">
        <v>12331</v>
      </c>
      <c r="C20" s="183">
        <v>276</v>
      </c>
      <c r="D20" s="186">
        <v>12055</v>
      </c>
      <c r="E20" s="186">
        <v>12178</v>
      </c>
      <c r="F20" s="186">
        <v>12198</v>
      </c>
      <c r="G20" s="186">
        <v>12294</v>
      </c>
      <c r="H20" s="186">
        <v>12102</v>
      </c>
      <c r="I20" s="186">
        <v>12109</v>
      </c>
      <c r="J20" s="186">
        <v>12107</v>
      </c>
    </row>
    <row r="21" spans="1:10" s="179" customFormat="1" ht="15" customHeight="1">
      <c r="A21" s="131" t="s">
        <v>61</v>
      </c>
      <c r="B21" s="183">
        <v>15707</v>
      </c>
      <c r="C21" s="183">
        <v>1449</v>
      </c>
      <c r="D21" s="186">
        <v>14258</v>
      </c>
      <c r="E21" s="186">
        <v>14480</v>
      </c>
      <c r="F21" s="186">
        <v>14341</v>
      </c>
      <c r="G21" s="186">
        <v>14442</v>
      </c>
      <c r="H21" s="186">
        <v>14161</v>
      </c>
      <c r="I21" s="186">
        <v>14396</v>
      </c>
      <c r="J21" s="186">
        <v>14581</v>
      </c>
    </row>
    <row r="22" spans="1:10" s="179" customFormat="1" ht="15.75" customHeight="1">
      <c r="A22" s="124" t="s">
        <v>94</v>
      </c>
      <c r="B22" s="37"/>
      <c r="C22" s="37"/>
      <c r="D22" s="37"/>
      <c r="E22" s="183"/>
      <c r="F22" s="183"/>
      <c r="G22" s="183"/>
      <c r="H22" s="183"/>
      <c r="I22" s="183"/>
      <c r="J22" s="183"/>
    </row>
    <row r="23" spans="1:10" s="179" customFormat="1" ht="12" customHeight="1">
      <c r="A23" s="131" t="s">
        <v>74</v>
      </c>
      <c r="B23" s="183">
        <v>493</v>
      </c>
      <c r="C23" s="183">
        <v>0</v>
      </c>
      <c r="D23" s="186">
        <v>493</v>
      </c>
      <c r="E23" s="186">
        <v>483</v>
      </c>
      <c r="F23" s="186">
        <v>488</v>
      </c>
      <c r="G23" s="186">
        <v>478</v>
      </c>
      <c r="H23" s="186">
        <v>961</v>
      </c>
      <c r="I23" s="186">
        <v>1154</v>
      </c>
      <c r="J23" s="186">
        <v>3721</v>
      </c>
    </row>
    <row r="24" spans="1:10" s="179" customFormat="1" ht="15" customHeight="1">
      <c r="A24" s="131" t="s">
        <v>63</v>
      </c>
      <c r="B24" s="183">
        <v>25173</v>
      </c>
      <c r="C24" s="183">
        <v>7517</v>
      </c>
      <c r="D24" s="186">
        <v>17656</v>
      </c>
      <c r="E24" s="186">
        <v>19318</v>
      </c>
      <c r="F24" s="186">
        <v>23028</v>
      </c>
      <c r="G24" s="186">
        <v>23487</v>
      </c>
      <c r="H24" s="186">
        <v>23909</v>
      </c>
      <c r="I24" s="186">
        <v>27126</v>
      </c>
      <c r="J24" s="186">
        <v>23289</v>
      </c>
    </row>
    <row r="25" spans="1:10" ht="4.5" customHeight="1">
      <c r="A25" s="175"/>
      <c r="B25" s="188"/>
      <c r="C25" s="188"/>
      <c r="D25" s="188"/>
      <c r="E25" s="189"/>
      <c r="F25" s="189"/>
      <c r="G25" s="189"/>
      <c r="H25" s="189"/>
      <c r="I25" s="189"/>
      <c r="J25" s="190"/>
    </row>
    <row r="26" spans="1:10" ht="12.75">
      <c r="A26" s="137" t="s">
        <v>64</v>
      </c>
      <c r="B26" s="191">
        <v>785359</v>
      </c>
      <c r="C26" s="191">
        <v>45374</v>
      </c>
      <c r="D26" s="138">
        <v>739985</v>
      </c>
      <c r="E26" s="138">
        <v>741991</v>
      </c>
      <c r="F26" s="138">
        <v>739487</v>
      </c>
      <c r="G26" s="138">
        <v>725138</v>
      </c>
      <c r="H26" s="138">
        <v>714436</v>
      </c>
      <c r="I26" s="138">
        <v>717328</v>
      </c>
      <c r="J26" s="138">
        <v>700396</v>
      </c>
    </row>
    <row r="27" spans="1:10" ht="12.75">
      <c r="A27" s="94"/>
      <c r="B27" s="81"/>
      <c r="C27" s="81"/>
      <c r="D27" s="81"/>
      <c r="E27" s="81"/>
      <c r="F27" s="176"/>
      <c r="G27" s="81"/>
      <c r="H27" s="81"/>
      <c r="I27" s="81"/>
      <c r="J27" s="81"/>
    </row>
    <row r="28" spans="1:10" ht="13.5" customHeight="1">
      <c r="A28" s="272" t="s">
        <v>65</v>
      </c>
      <c r="B28" s="269" t="s">
        <v>28</v>
      </c>
      <c r="C28" s="280"/>
      <c r="D28" s="280"/>
      <c r="E28" s="269" t="s">
        <v>29</v>
      </c>
      <c r="F28" s="280"/>
      <c r="G28" s="281">
        <v>2016</v>
      </c>
      <c r="H28" s="282"/>
      <c r="I28" s="282"/>
      <c r="J28" s="282"/>
    </row>
    <row r="29" spans="1:10" ht="60" customHeight="1">
      <c r="A29" s="273"/>
      <c r="B29" s="122" t="s">
        <v>36</v>
      </c>
      <c r="C29" s="106" t="s">
        <v>66</v>
      </c>
      <c r="D29" s="106" t="s">
        <v>67</v>
      </c>
      <c r="E29" s="173" t="s">
        <v>86</v>
      </c>
      <c r="F29" s="173" t="s">
        <v>87</v>
      </c>
      <c r="G29" s="173" t="s">
        <v>88</v>
      </c>
      <c r="H29" s="173" t="s">
        <v>89</v>
      </c>
      <c r="I29" s="173" t="s">
        <v>86</v>
      </c>
      <c r="J29" s="173" t="s">
        <v>87</v>
      </c>
    </row>
    <row r="30" spans="1:10" s="179" customFormat="1" ht="15" customHeight="1">
      <c r="A30" s="192" t="s">
        <v>68</v>
      </c>
      <c r="B30" s="174">
        <v>99281</v>
      </c>
      <c r="C30" s="174">
        <v>9680</v>
      </c>
      <c r="D30" s="186">
        <v>89601</v>
      </c>
      <c r="E30" s="132">
        <v>89410</v>
      </c>
      <c r="F30" s="132">
        <v>92584</v>
      </c>
      <c r="G30" s="132">
        <v>72641</v>
      </c>
      <c r="H30" s="132">
        <v>69641</v>
      </c>
      <c r="I30" s="132">
        <v>67656</v>
      </c>
      <c r="J30" s="132">
        <v>60343</v>
      </c>
    </row>
    <row r="31" spans="1:10" s="179" customFormat="1" ht="15" customHeight="1">
      <c r="A31" s="163" t="s">
        <v>69</v>
      </c>
      <c r="B31" s="183">
        <v>412279</v>
      </c>
      <c r="C31" s="183">
        <v>30769</v>
      </c>
      <c r="D31" s="183">
        <v>381510</v>
      </c>
      <c r="E31" s="183">
        <v>376310</v>
      </c>
      <c r="F31" s="183">
        <v>377374</v>
      </c>
      <c r="G31" s="183">
        <v>386666</v>
      </c>
      <c r="H31" s="183">
        <v>372383</v>
      </c>
      <c r="I31" s="183">
        <v>379655</v>
      </c>
      <c r="J31" s="183">
        <v>373239</v>
      </c>
    </row>
    <row r="32" spans="1:10" s="179" customFormat="1" ht="12.75" customHeight="1">
      <c r="A32" s="128" t="s">
        <v>53</v>
      </c>
      <c r="B32" s="184">
        <v>1376</v>
      </c>
      <c r="C32" s="184">
        <v>0</v>
      </c>
      <c r="D32" s="185">
        <v>1376</v>
      </c>
      <c r="E32" s="185">
        <v>1339</v>
      </c>
      <c r="F32" s="185">
        <v>1331</v>
      </c>
      <c r="G32" s="185">
        <v>1295</v>
      </c>
      <c r="H32" s="185">
        <v>1320</v>
      </c>
      <c r="I32" s="185">
        <v>1362</v>
      </c>
      <c r="J32" s="185">
        <v>1361</v>
      </c>
    </row>
    <row r="33" spans="1:10" s="179" customFormat="1" ht="15" customHeight="1">
      <c r="A33" s="163" t="s">
        <v>70</v>
      </c>
      <c r="B33" s="183">
        <v>41476</v>
      </c>
      <c r="C33" s="183">
        <v>1234</v>
      </c>
      <c r="D33" s="183">
        <v>40242</v>
      </c>
      <c r="E33" s="183">
        <v>41080</v>
      </c>
      <c r="F33" s="183">
        <v>43360</v>
      </c>
      <c r="G33" s="183">
        <v>44790</v>
      </c>
      <c r="H33" s="183">
        <v>48143</v>
      </c>
      <c r="I33" s="183">
        <v>49340</v>
      </c>
      <c r="J33" s="183">
        <v>48936</v>
      </c>
    </row>
    <row r="34" spans="1:10" s="179" customFormat="1" ht="12.75" customHeight="1">
      <c r="A34" s="128" t="s">
        <v>53</v>
      </c>
      <c r="B34" s="184">
        <v>68</v>
      </c>
      <c r="C34" s="184">
        <v>0</v>
      </c>
      <c r="D34" s="185">
        <v>68</v>
      </c>
      <c r="E34" s="185">
        <v>68</v>
      </c>
      <c r="F34" s="185">
        <v>78</v>
      </c>
      <c r="G34" s="185">
        <v>86</v>
      </c>
      <c r="H34" s="185">
        <v>117</v>
      </c>
      <c r="I34" s="185">
        <v>104</v>
      </c>
      <c r="J34" s="185">
        <v>95</v>
      </c>
    </row>
    <row r="35" spans="1:10" s="179" customFormat="1" ht="24.75" customHeight="1">
      <c r="A35" s="193" t="s">
        <v>95</v>
      </c>
      <c r="B35" s="183">
        <v>65567</v>
      </c>
      <c r="C35" s="183">
        <v>166</v>
      </c>
      <c r="D35" s="183">
        <v>65401</v>
      </c>
      <c r="E35" s="183">
        <v>62827</v>
      </c>
      <c r="F35" s="183">
        <v>60562</v>
      </c>
      <c r="G35" s="183">
        <v>57187</v>
      </c>
      <c r="H35" s="183">
        <v>54373</v>
      </c>
      <c r="I35" s="183">
        <v>51360</v>
      </c>
      <c r="J35" s="183">
        <v>48031</v>
      </c>
    </row>
    <row r="36" spans="1:10" s="179" customFormat="1" ht="12.75" customHeight="1">
      <c r="A36" s="128" t="s">
        <v>53</v>
      </c>
      <c r="B36" s="184">
        <v>65398</v>
      </c>
      <c r="C36" s="184">
        <v>0</v>
      </c>
      <c r="D36" s="185">
        <v>65398</v>
      </c>
      <c r="E36" s="185">
        <v>62823</v>
      </c>
      <c r="F36" s="185">
        <v>60559</v>
      </c>
      <c r="G36" s="185">
        <v>57184</v>
      </c>
      <c r="H36" s="185">
        <v>54373</v>
      </c>
      <c r="I36" s="185">
        <v>51360</v>
      </c>
      <c r="J36" s="185">
        <v>48031</v>
      </c>
    </row>
    <row r="37" spans="1:10" s="179" customFormat="1" ht="15" customHeight="1">
      <c r="A37" s="162" t="s">
        <v>72</v>
      </c>
      <c r="B37" s="183">
        <v>1927</v>
      </c>
      <c r="C37" s="183">
        <v>-34</v>
      </c>
      <c r="D37" s="186">
        <v>1961</v>
      </c>
      <c r="E37" s="186">
        <v>1872</v>
      </c>
      <c r="F37" s="186">
        <v>2084</v>
      </c>
      <c r="G37" s="186">
        <v>2038</v>
      </c>
      <c r="H37" s="186">
        <v>2235</v>
      </c>
      <c r="I37" s="186">
        <v>2186</v>
      </c>
      <c r="J37" s="186">
        <v>2564</v>
      </c>
    </row>
    <row r="38" spans="1:10" s="179" customFormat="1" ht="15" customHeight="1">
      <c r="A38" s="163" t="s">
        <v>96</v>
      </c>
      <c r="B38" s="37"/>
      <c r="C38" s="37"/>
      <c r="D38" s="37"/>
      <c r="E38" s="183"/>
      <c r="F38" s="183"/>
      <c r="G38" s="183"/>
      <c r="H38" s="183"/>
      <c r="I38" s="183"/>
      <c r="J38" s="183"/>
    </row>
    <row r="39" spans="1:10" s="179" customFormat="1" ht="12.75" customHeight="1">
      <c r="A39" s="162" t="s">
        <v>97</v>
      </c>
      <c r="B39" s="183">
        <v>296</v>
      </c>
      <c r="C39" s="183">
        <v>0</v>
      </c>
      <c r="D39" s="186">
        <v>296</v>
      </c>
      <c r="E39" s="186">
        <v>295</v>
      </c>
      <c r="F39" s="186">
        <v>302</v>
      </c>
      <c r="G39" s="186">
        <v>300</v>
      </c>
      <c r="H39" s="186">
        <v>442</v>
      </c>
      <c r="I39" s="186">
        <v>364</v>
      </c>
      <c r="J39" s="186">
        <v>375</v>
      </c>
    </row>
    <row r="40" spans="1:10" s="179" customFormat="1" ht="16.5" customHeight="1">
      <c r="A40" s="162" t="s">
        <v>75</v>
      </c>
      <c r="B40" s="183">
        <v>20588</v>
      </c>
      <c r="C40" s="183">
        <v>3438</v>
      </c>
      <c r="D40" s="186">
        <v>17150</v>
      </c>
      <c r="E40" s="186">
        <v>26670</v>
      </c>
      <c r="F40" s="186">
        <v>22994</v>
      </c>
      <c r="G40" s="186">
        <v>21754</v>
      </c>
      <c r="H40" s="186">
        <v>25945</v>
      </c>
      <c r="I40" s="186">
        <v>26800</v>
      </c>
      <c r="J40" s="186">
        <v>25180</v>
      </c>
    </row>
    <row r="41" spans="1:10" s="179" customFormat="1" ht="15" customHeight="1">
      <c r="A41" s="162" t="s">
        <v>76</v>
      </c>
      <c r="B41" s="183">
        <v>83211</v>
      </c>
      <c r="C41" s="183">
        <v>0</v>
      </c>
      <c r="D41" s="186">
        <v>83211</v>
      </c>
      <c r="E41" s="186">
        <v>83593</v>
      </c>
      <c r="F41" s="186">
        <v>84405</v>
      </c>
      <c r="G41" s="186">
        <v>85619</v>
      </c>
      <c r="H41" s="186">
        <v>87370</v>
      </c>
      <c r="I41" s="186">
        <v>86813</v>
      </c>
      <c r="J41" s="186">
        <v>86664</v>
      </c>
    </row>
    <row r="42" spans="1:10" s="179" customFormat="1" ht="15" customHeight="1">
      <c r="A42" s="192" t="s">
        <v>77</v>
      </c>
      <c r="B42" s="183">
        <v>6695</v>
      </c>
      <c r="C42" s="183">
        <v>216</v>
      </c>
      <c r="D42" s="186">
        <v>6479</v>
      </c>
      <c r="E42" s="186">
        <v>6413</v>
      </c>
      <c r="F42" s="186">
        <v>4731</v>
      </c>
      <c r="G42" s="186">
        <v>4824</v>
      </c>
      <c r="H42" s="186">
        <v>5042</v>
      </c>
      <c r="I42" s="186">
        <v>4981</v>
      </c>
      <c r="J42" s="186">
        <v>4786</v>
      </c>
    </row>
    <row r="43" spans="1:10" s="179" customFormat="1" ht="15" customHeight="1">
      <c r="A43" s="162" t="s">
        <v>78</v>
      </c>
      <c r="B43" s="183">
        <v>8732</v>
      </c>
      <c r="C43" s="183">
        <v>0</v>
      </c>
      <c r="D43" s="186">
        <v>8732</v>
      </c>
      <c r="E43" s="186">
        <v>8732</v>
      </c>
      <c r="F43" s="186">
        <v>8732</v>
      </c>
      <c r="G43" s="186">
        <v>8732</v>
      </c>
      <c r="H43" s="186">
        <v>8732</v>
      </c>
      <c r="I43" s="186">
        <v>8732</v>
      </c>
      <c r="J43" s="186">
        <v>8732</v>
      </c>
    </row>
    <row r="44" spans="1:10" s="179" customFormat="1" ht="15" customHeight="1">
      <c r="A44" s="163" t="s">
        <v>79</v>
      </c>
      <c r="B44" s="183">
        <v>36834</v>
      </c>
      <c r="C44" s="183">
        <v>-16</v>
      </c>
      <c r="D44" s="186">
        <v>36850</v>
      </c>
      <c r="E44" s="186">
        <v>36930</v>
      </c>
      <c r="F44" s="186">
        <v>39903</v>
      </c>
      <c r="G44" s="186">
        <v>36805</v>
      </c>
      <c r="H44" s="186">
        <v>36774</v>
      </c>
      <c r="I44" s="186">
        <v>36830</v>
      </c>
      <c r="J44" s="186">
        <v>39184</v>
      </c>
    </row>
    <row r="45" spans="1:10" s="179" customFormat="1" ht="15" customHeight="1">
      <c r="A45" s="163" t="s">
        <v>80</v>
      </c>
      <c r="B45" s="183">
        <v>-1908</v>
      </c>
      <c r="C45" s="183">
        <v>2</v>
      </c>
      <c r="D45" s="186">
        <v>-1910</v>
      </c>
      <c r="E45" s="186">
        <v>-1838</v>
      </c>
      <c r="F45" s="186">
        <v>-2159</v>
      </c>
      <c r="G45" s="186">
        <v>-1854</v>
      </c>
      <c r="H45" s="186">
        <v>-1737</v>
      </c>
      <c r="I45" s="186">
        <v>-1860</v>
      </c>
      <c r="J45" s="186">
        <v>-1387</v>
      </c>
    </row>
    <row r="46" spans="1:10" s="179" customFormat="1" ht="15" customHeight="1">
      <c r="A46" s="163" t="s">
        <v>81</v>
      </c>
      <c r="B46" s="183">
        <v>4102</v>
      </c>
      <c r="C46" s="183">
        <v>0</v>
      </c>
      <c r="D46" s="186">
        <v>4102</v>
      </c>
      <c r="E46" s="186">
        <v>4102</v>
      </c>
      <c r="F46" s="186">
        <v>3358</v>
      </c>
      <c r="G46" s="186">
        <v>2117</v>
      </c>
      <c r="H46" s="186">
        <v>2118</v>
      </c>
      <c r="I46" s="186">
        <v>2118</v>
      </c>
      <c r="J46" s="186">
        <v>2118</v>
      </c>
    </row>
    <row r="47" spans="1:10" s="179" customFormat="1" ht="15" customHeight="1">
      <c r="A47" s="163" t="s">
        <v>5</v>
      </c>
      <c r="B47" s="183">
        <v>391</v>
      </c>
      <c r="C47" s="183">
        <v>0</v>
      </c>
      <c r="D47" s="186">
        <v>391</v>
      </c>
      <c r="E47" s="186">
        <v>357</v>
      </c>
      <c r="F47" s="186">
        <v>356</v>
      </c>
      <c r="G47" s="186">
        <v>408</v>
      </c>
      <c r="H47" s="186">
        <v>640</v>
      </c>
      <c r="I47" s="186">
        <v>646</v>
      </c>
      <c r="J47" s="186">
        <v>825</v>
      </c>
    </row>
    <row r="48" spans="1:10" s="179" customFormat="1" ht="15" customHeight="1">
      <c r="A48" s="163" t="s">
        <v>22</v>
      </c>
      <c r="B48" s="183">
        <v>5888</v>
      </c>
      <c r="C48" s="183">
        <v>-81</v>
      </c>
      <c r="D48" s="186">
        <v>5969</v>
      </c>
      <c r="E48" s="186">
        <v>5238</v>
      </c>
      <c r="F48" s="186">
        <v>901</v>
      </c>
      <c r="G48" s="186">
        <v>3111</v>
      </c>
      <c r="H48" s="186">
        <v>2335</v>
      </c>
      <c r="I48" s="186">
        <v>1707</v>
      </c>
      <c r="J48" s="186">
        <v>806</v>
      </c>
    </row>
    <row r="49" spans="1:10" ht="4.5" customHeight="1">
      <c r="A49" s="175"/>
      <c r="B49" s="188"/>
      <c r="C49" s="188"/>
      <c r="D49" s="194"/>
      <c r="E49" s="195"/>
      <c r="F49" s="195"/>
      <c r="G49" s="195"/>
      <c r="H49" s="195"/>
      <c r="I49" s="195"/>
      <c r="J49" s="196"/>
    </row>
    <row r="50" spans="1:10" ht="12.75">
      <c r="A50" s="164" t="s">
        <v>83</v>
      </c>
      <c r="B50" s="191">
        <v>785359</v>
      </c>
      <c r="C50" s="191">
        <v>45374</v>
      </c>
      <c r="D50" s="138">
        <v>739985</v>
      </c>
      <c r="E50" s="138">
        <v>741991</v>
      </c>
      <c r="F50" s="138">
        <v>739487</v>
      </c>
      <c r="G50" s="138">
        <v>725138</v>
      </c>
      <c r="H50" s="138">
        <v>714436</v>
      </c>
      <c r="I50" s="138">
        <v>717328</v>
      </c>
      <c r="J50" s="138">
        <v>700396</v>
      </c>
    </row>
    <row r="51" spans="1:10" ht="34.5" customHeight="1">
      <c r="A51" s="278" t="s">
        <v>84</v>
      </c>
      <c r="B51" s="279"/>
      <c r="C51" s="279"/>
      <c r="D51" s="279"/>
      <c r="E51" s="279"/>
      <c r="F51" s="279"/>
      <c r="G51" s="279"/>
      <c r="H51" s="279"/>
      <c r="I51" s="279"/>
      <c r="J51" s="279"/>
    </row>
    <row r="52" spans="1:10" ht="1.5" customHeight="1">
      <c r="A52" s="146"/>
      <c r="B52" s="146"/>
      <c r="C52" s="146"/>
      <c r="D52" s="146"/>
      <c r="E52" s="146"/>
      <c r="F52" s="146"/>
      <c r="G52" s="146"/>
      <c r="H52" s="146"/>
      <c r="I52" s="146"/>
      <c r="J52" s="146"/>
    </row>
    <row r="54" spans="1:12" ht="12.75">
      <c r="A54" s="197"/>
      <c r="B54" s="197"/>
      <c r="C54" s="197"/>
      <c r="D54" s="197"/>
      <c r="E54" s="197"/>
      <c r="F54" s="198"/>
      <c r="G54" s="197"/>
      <c r="H54" s="197"/>
      <c r="I54" s="197"/>
      <c r="J54" s="197"/>
      <c r="K54" s="197"/>
      <c r="L54" s="197"/>
    </row>
  </sheetData>
  <sheetProtection/>
  <mergeCells count="8">
    <mergeCell ref="A51:J51"/>
    <mergeCell ref="A7:A8"/>
    <mergeCell ref="B7:D7"/>
    <mergeCell ref="E7:F7"/>
    <mergeCell ref="A28:A29"/>
    <mergeCell ref="B28:D28"/>
    <mergeCell ref="E28:F28"/>
    <mergeCell ref="G28:J28"/>
  </mergeCells>
  <dataValidations count="1">
    <dataValidation allowBlank="1" showInputMessage="1" showErrorMessage="1" prompt="QUESTA RIGA NON HA DATI IN INPUT IN QUANTO PRESENTE SOLO SU TRIMESTRALIZZAZIONE" sqref="A45"/>
  </dataValidations>
  <printOptions/>
  <pageMargins left="0.75" right="0.75" top="1" bottom="1" header="0.5" footer="0.5"/>
  <pageSetup horizontalDpi="600" verticalDpi="600" orientation="portrait" paperSize="9" scale="68" r:id="rId1"/>
  <ignoredErrors>
    <ignoredError sqref="E7:J31" numberStoredAsText="1"/>
  </ignoredErrors>
</worksheet>
</file>

<file path=xl/worksheets/sheet5.xml><?xml version="1.0" encoding="utf-8"?>
<worksheet xmlns="http://schemas.openxmlformats.org/spreadsheetml/2006/main" xmlns:r="http://schemas.openxmlformats.org/officeDocument/2006/relationships">
  <dimension ref="A2:O22"/>
  <sheetViews>
    <sheetView showGridLines="0" zoomScaleSheetLayoutView="120" zoomScalePageLayoutView="0" workbookViewId="0" topLeftCell="A1">
      <selection activeCell="A2" sqref="A2:C2"/>
    </sheetView>
  </sheetViews>
  <sheetFormatPr defaultColWidth="9.140625" defaultRowHeight="12.75"/>
  <cols>
    <col min="1" max="1" width="25.7109375" style="233" customWidth="1"/>
    <col min="2" max="2" width="9.7109375" style="199" customWidth="1"/>
    <col min="3" max="3" width="9.7109375" style="200" customWidth="1"/>
    <col min="4" max="4" width="0.9921875" style="200" customWidth="1"/>
    <col min="5" max="6" width="9.7109375" style="200" customWidth="1"/>
    <col min="7" max="7" width="9.7109375" style="199" customWidth="1"/>
    <col min="8" max="8" width="9.7109375" style="200" customWidth="1"/>
    <col min="9" max="9" width="0.9921875" style="200" customWidth="1"/>
    <col min="10" max="15" width="9.7109375" style="201" customWidth="1"/>
    <col min="16" max="16384" width="9.140625" style="201" customWidth="1"/>
  </cols>
  <sheetData>
    <row r="2" spans="1:9" s="252" customFormat="1" ht="25.5">
      <c r="A2" s="261" t="s">
        <v>107</v>
      </c>
      <c r="B2" s="261"/>
      <c r="C2" s="261"/>
      <c r="D2" s="250"/>
      <c r="E2" s="251"/>
      <c r="F2" s="250"/>
      <c r="G2" s="251"/>
      <c r="H2" s="250"/>
      <c r="I2" s="250"/>
    </row>
    <row r="3" spans="1:9" s="252" customFormat="1" ht="13.5" customHeight="1">
      <c r="A3" s="253"/>
      <c r="B3" s="250"/>
      <c r="C3" s="250"/>
      <c r="D3" s="250"/>
      <c r="E3" s="251"/>
      <c r="F3" s="250"/>
      <c r="G3" s="251"/>
      <c r="H3" s="250"/>
      <c r="I3" s="250"/>
    </row>
    <row r="4" spans="1:9" s="252" customFormat="1" ht="18.75">
      <c r="A4" s="240" t="s">
        <v>108</v>
      </c>
      <c r="B4" s="250"/>
      <c r="C4" s="250"/>
      <c r="D4" s="250"/>
      <c r="E4" s="251"/>
      <c r="F4" s="250"/>
      <c r="G4" s="251"/>
      <c r="H4" s="250"/>
      <c r="I4" s="250"/>
    </row>
    <row r="5" spans="1:15" ht="9.75" customHeight="1">
      <c r="A5" s="219"/>
      <c r="B5" s="284"/>
      <c r="C5" s="284"/>
      <c r="D5" s="220"/>
      <c r="E5" s="285"/>
      <c r="F5" s="285"/>
      <c r="G5" s="221"/>
      <c r="H5" s="222"/>
      <c r="I5" s="222"/>
      <c r="J5" s="223"/>
      <c r="K5" s="223"/>
      <c r="L5" s="223"/>
      <c r="M5" s="223"/>
      <c r="N5" s="223"/>
      <c r="O5" s="223"/>
    </row>
    <row r="6" spans="1:15" s="205" customFormat="1" ht="24.75" customHeight="1">
      <c r="A6" s="224" t="s">
        <v>101</v>
      </c>
      <c r="B6" s="286" t="s">
        <v>98</v>
      </c>
      <c r="C6" s="286"/>
      <c r="D6" s="204"/>
      <c r="E6" s="283" t="s">
        <v>102</v>
      </c>
      <c r="F6" s="283"/>
      <c r="G6" s="283" t="s">
        <v>103</v>
      </c>
      <c r="H6" s="283"/>
      <c r="I6" s="204"/>
      <c r="J6" s="283" t="s">
        <v>99</v>
      </c>
      <c r="K6" s="283"/>
      <c r="L6" s="283" t="s">
        <v>104</v>
      </c>
      <c r="M6" s="283"/>
      <c r="N6" s="283" t="s">
        <v>100</v>
      </c>
      <c r="O6" s="283"/>
    </row>
    <row r="7" spans="1:15" s="203" customFormat="1" ht="19.5" customHeight="1">
      <c r="A7" s="225"/>
      <c r="B7" s="226" t="s">
        <v>28</v>
      </c>
      <c r="C7" s="226" t="s">
        <v>25</v>
      </c>
      <c r="D7" s="206"/>
      <c r="E7" s="226" t="s">
        <v>28</v>
      </c>
      <c r="F7" s="226" t="s">
        <v>25</v>
      </c>
      <c r="G7" s="226" t="s">
        <v>28</v>
      </c>
      <c r="H7" s="226" t="s">
        <v>25</v>
      </c>
      <c r="I7" s="207"/>
      <c r="J7" s="226" t="s">
        <v>28</v>
      </c>
      <c r="K7" s="226" t="s">
        <v>25</v>
      </c>
      <c r="L7" s="226" t="s">
        <v>28</v>
      </c>
      <c r="M7" s="226" t="s">
        <v>25</v>
      </c>
      <c r="N7" s="226" t="s">
        <v>28</v>
      </c>
      <c r="O7" s="226" t="s">
        <v>25</v>
      </c>
    </row>
    <row r="8" spans="1:15" s="209" customFormat="1" ht="24.75" customHeight="1">
      <c r="A8" s="208" t="s">
        <v>9</v>
      </c>
      <c r="B8" s="227">
        <v>6578</v>
      </c>
      <c r="C8" s="227">
        <v>6457</v>
      </c>
      <c r="D8" s="228"/>
      <c r="E8" s="227">
        <v>2394</v>
      </c>
      <c r="F8" s="227">
        <v>2390</v>
      </c>
      <c r="G8" s="227">
        <v>1451</v>
      </c>
      <c r="H8" s="227">
        <v>1535</v>
      </c>
      <c r="I8" s="228"/>
      <c r="J8" s="227">
        <v>1402</v>
      </c>
      <c r="K8" s="227">
        <v>1290</v>
      </c>
      <c r="L8" s="227">
        <v>555</v>
      </c>
      <c r="M8" s="227">
        <v>468</v>
      </c>
      <c r="N8" s="227">
        <v>857</v>
      </c>
      <c r="O8" s="227">
        <v>970</v>
      </c>
    </row>
    <row r="9" spans="1:15" ht="24.75" customHeight="1">
      <c r="A9" s="229" t="s">
        <v>3</v>
      </c>
      <c r="B9" s="227">
        <v>-3615</v>
      </c>
      <c r="C9" s="227">
        <v>-3659</v>
      </c>
      <c r="D9" s="228"/>
      <c r="E9" s="227">
        <v>-700</v>
      </c>
      <c r="F9" s="227">
        <v>-683</v>
      </c>
      <c r="G9" s="227">
        <v>-682</v>
      </c>
      <c r="H9" s="227">
        <v>-718</v>
      </c>
      <c r="I9" s="228"/>
      <c r="J9" s="227">
        <v>-401</v>
      </c>
      <c r="K9" s="227">
        <v>-391</v>
      </c>
      <c r="L9" s="227">
        <v>-107</v>
      </c>
      <c r="M9" s="227">
        <v>-97</v>
      </c>
      <c r="N9" s="227">
        <v>-127</v>
      </c>
      <c r="O9" s="227">
        <v>-115</v>
      </c>
    </row>
    <row r="10" spans="1:15" ht="24.75" customHeight="1">
      <c r="A10" s="229" t="s">
        <v>4</v>
      </c>
      <c r="B10" s="227">
        <v>2963</v>
      </c>
      <c r="C10" s="227">
        <v>2798</v>
      </c>
      <c r="D10" s="228"/>
      <c r="E10" s="227">
        <v>1694</v>
      </c>
      <c r="F10" s="227">
        <v>1707</v>
      </c>
      <c r="G10" s="227">
        <v>769</v>
      </c>
      <c r="H10" s="227">
        <v>817</v>
      </c>
      <c r="I10" s="228"/>
      <c r="J10" s="227">
        <v>1001</v>
      </c>
      <c r="K10" s="227">
        <v>899</v>
      </c>
      <c r="L10" s="227">
        <v>448</v>
      </c>
      <c r="M10" s="227">
        <v>371</v>
      </c>
      <c r="N10" s="227">
        <v>730</v>
      </c>
      <c r="O10" s="227">
        <v>855</v>
      </c>
    </row>
    <row r="11" spans="1:15" ht="24.75" customHeight="1">
      <c r="A11" s="229" t="s">
        <v>22</v>
      </c>
      <c r="B11" s="227">
        <v>1055</v>
      </c>
      <c r="C11" s="227">
        <v>840</v>
      </c>
      <c r="D11" s="228"/>
      <c r="E11" s="227">
        <v>1148</v>
      </c>
      <c r="F11" s="227">
        <v>1055</v>
      </c>
      <c r="G11" s="227">
        <v>677</v>
      </c>
      <c r="H11" s="227">
        <v>579</v>
      </c>
      <c r="I11" s="228"/>
      <c r="J11" s="227">
        <v>677</v>
      </c>
      <c r="K11" s="227">
        <v>529</v>
      </c>
      <c r="L11" s="227">
        <v>352</v>
      </c>
      <c r="M11" s="227">
        <v>282</v>
      </c>
      <c r="N11" s="227">
        <v>512</v>
      </c>
      <c r="O11" s="227">
        <v>560</v>
      </c>
    </row>
    <row r="12" spans="1:15" ht="49.5" customHeight="1">
      <c r="A12" s="230"/>
      <c r="B12" s="227"/>
      <c r="C12" s="227"/>
      <c r="D12" s="228"/>
      <c r="E12" s="228"/>
      <c r="F12" s="228"/>
      <c r="G12" s="227"/>
      <c r="H12" s="227"/>
      <c r="I12" s="228"/>
      <c r="J12" s="227"/>
      <c r="K12" s="227"/>
      <c r="L12" s="227"/>
      <c r="M12" s="227"/>
      <c r="N12" s="227"/>
      <c r="O12" s="227"/>
    </row>
    <row r="13" spans="1:15" s="205" customFormat="1" ht="24.75" customHeight="1">
      <c r="A13" s="224" t="s">
        <v>105</v>
      </c>
      <c r="B13" s="283" t="s">
        <v>98</v>
      </c>
      <c r="C13" s="283"/>
      <c r="D13" s="204"/>
      <c r="E13" s="283" t="s">
        <v>102</v>
      </c>
      <c r="F13" s="283"/>
      <c r="G13" s="283" t="s">
        <v>103</v>
      </c>
      <c r="H13" s="283"/>
      <c r="I13" s="204"/>
      <c r="J13" s="283" t="s">
        <v>99</v>
      </c>
      <c r="K13" s="283"/>
      <c r="L13" s="283" t="s">
        <v>104</v>
      </c>
      <c r="M13" s="283"/>
      <c r="N13" s="283" t="s">
        <v>100</v>
      </c>
      <c r="O13" s="283"/>
    </row>
    <row r="14" spans="1:15" s="203" customFormat="1" ht="19.5" customHeight="1">
      <c r="A14" s="225"/>
      <c r="B14" s="206" t="s">
        <v>28</v>
      </c>
      <c r="C14" s="206" t="s">
        <v>46</v>
      </c>
      <c r="D14" s="231"/>
      <c r="E14" s="206" t="s">
        <v>28</v>
      </c>
      <c r="F14" s="206" t="s">
        <v>46</v>
      </c>
      <c r="G14" s="206" t="s">
        <v>28</v>
      </c>
      <c r="H14" s="206" t="s">
        <v>46</v>
      </c>
      <c r="I14" s="231"/>
      <c r="J14" s="206" t="s">
        <v>28</v>
      </c>
      <c r="K14" s="206" t="s">
        <v>46</v>
      </c>
      <c r="L14" s="206" t="s">
        <v>28</v>
      </c>
      <c r="M14" s="206" t="s">
        <v>46</v>
      </c>
      <c r="N14" s="206" t="s">
        <v>28</v>
      </c>
      <c r="O14" s="206" t="s">
        <v>46</v>
      </c>
    </row>
    <row r="15" spans="1:15" ht="22.5" customHeight="1">
      <c r="A15" s="210" t="s">
        <v>58</v>
      </c>
      <c r="B15" s="228">
        <v>192538</v>
      </c>
      <c r="C15" s="228">
        <v>188317</v>
      </c>
      <c r="D15" s="228"/>
      <c r="E15" s="228">
        <v>101872</v>
      </c>
      <c r="F15" s="228">
        <v>98183</v>
      </c>
      <c r="G15" s="228">
        <v>28085</v>
      </c>
      <c r="H15" s="228">
        <v>26492</v>
      </c>
      <c r="I15" s="228"/>
      <c r="J15" s="228">
        <v>9350</v>
      </c>
      <c r="K15" s="228">
        <v>9597</v>
      </c>
      <c r="L15" s="228">
        <v>265</v>
      </c>
      <c r="M15" s="228">
        <v>298</v>
      </c>
      <c r="N15" s="228">
        <v>22</v>
      </c>
      <c r="O15" s="228">
        <v>26</v>
      </c>
    </row>
    <row r="16" spans="1:15" ht="22.5" customHeight="1">
      <c r="A16" s="210" t="s">
        <v>106</v>
      </c>
      <c r="B16" s="228">
        <v>173766</v>
      </c>
      <c r="C16" s="228">
        <v>173599</v>
      </c>
      <c r="D16" s="228"/>
      <c r="E16" s="228">
        <v>107378</v>
      </c>
      <c r="F16" s="228">
        <v>112661</v>
      </c>
      <c r="G16" s="228">
        <v>35329</v>
      </c>
      <c r="H16" s="228">
        <v>32978</v>
      </c>
      <c r="I16" s="228"/>
      <c r="J16" s="228">
        <v>29167</v>
      </c>
      <c r="K16" s="228">
        <v>27540</v>
      </c>
      <c r="L16" s="228">
        <v>6</v>
      </c>
      <c r="M16" s="228">
        <v>8</v>
      </c>
      <c r="N16" s="228">
        <v>0</v>
      </c>
      <c r="O16" s="228">
        <v>0</v>
      </c>
    </row>
    <row r="17" spans="1:15" s="211" customFormat="1" ht="39.75" customHeight="1">
      <c r="A17" s="287" t="s">
        <v>109</v>
      </c>
      <c r="B17" s="287"/>
      <c r="C17" s="287"/>
      <c r="D17" s="287"/>
      <c r="E17" s="287"/>
      <c r="F17" s="287"/>
      <c r="G17" s="287"/>
      <c r="H17" s="287"/>
      <c r="I17" s="287"/>
      <c r="J17" s="287"/>
      <c r="K17" s="287"/>
      <c r="L17" s="287"/>
      <c r="M17" s="287"/>
      <c r="N17" s="287"/>
      <c r="O17" s="287"/>
    </row>
    <row r="18" spans="1:15" ht="1.5" customHeight="1">
      <c r="A18" s="212"/>
      <c r="B18" s="213"/>
      <c r="C18" s="214"/>
      <c r="D18" s="214"/>
      <c r="E18" s="214"/>
      <c r="F18" s="214"/>
      <c r="G18" s="213"/>
      <c r="H18" s="214"/>
      <c r="I18" s="214"/>
      <c r="J18" s="215"/>
      <c r="K18" s="215"/>
      <c r="L18" s="215"/>
      <c r="M18" s="215"/>
      <c r="N18" s="215"/>
      <c r="O18" s="215"/>
    </row>
    <row r="19" spans="1:15" ht="12.75">
      <c r="A19" s="232"/>
      <c r="B19" s="216"/>
      <c r="C19" s="217"/>
      <c r="D19" s="217"/>
      <c r="E19" s="217"/>
      <c r="F19" s="217"/>
      <c r="G19" s="216"/>
      <c r="H19" s="217"/>
      <c r="I19" s="217"/>
      <c r="J19" s="218"/>
      <c r="K19" s="218"/>
      <c r="L19" s="218"/>
      <c r="M19" s="218"/>
      <c r="N19" s="218"/>
      <c r="O19" s="218"/>
    </row>
    <row r="20" ht="12.75">
      <c r="A20" s="202"/>
    </row>
    <row r="22" spans="1:15" ht="12.75">
      <c r="A22" s="287"/>
      <c r="B22" s="287"/>
      <c r="C22" s="287"/>
      <c r="D22" s="287"/>
      <c r="E22" s="287"/>
      <c r="F22" s="287"/>
      <c r="G22" s="287"/>
      <c r="H22" s="287"/>
      <c r="I22" s="287"/>
      <c r="J22" s="287"/>
      <c r="K22" s="287"/>
      <c r="L22" s="287"/>
      <c r="M22" s="287"/>
      <c r="N22" s="287"/>
      <c r="O22" s="287"/>
    </row>
  </sheetData>
  <sheetProtection/>
  <mergeCells count="17">
    <mergeCell ref="A22:O22"/>
    <mergeCell ref="A17:O17"/>
    <mergeCell ref="B13:C13"/>
    <mergeCell ref="E13:F13"/>
    <mergeCell ref="G13:H13"/>
    <mergeCell ref="J13:K13"/>
    <mergeCell ref="L13:M13"/>
    <mergeCell ref="N13:O13"/>
    <mergeCell ref="L6:M6"/>
    <mergeCell ref="N6:O6"/>
    <mergeCell ref="A2:C2"/>
    <mergeCell ref="B5:C5"/>
    <mergeCell ref="E5:F5"/>
    <mergeCell ref="B6:C6"/>
    <mergeCell ref="E6:F6"/>
    <mergeCell ref="G6:H6"/>
    <mergeCell ref="J6:K6"/>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Gruppo Intesa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BH00261</dc:creator>
  <cp:keywords/>
  <dc:description/>
  <cp:lastModifiedBy>Di Martino Giuseppina</cp:lastModifiedBy>
  <cp:lastPrinted>2017-11-06T14:03:33Z</cp:lastPrinted>
  <dcterms:created xsi:type="dcterms:W3CDTF">2001-01-29T10:41:02Z</dcterms:created>
  <dcterms:modified xsi:type="dcterms:W3CDTF">2017-11-07T10:54:32Z</dcterms:modified>
  <cp:category/>
  <cp:version/>
  <cp:contentType/>
  <cp:contentStatus/>
</cp:coreProperties>
</file>