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080" windowWidth="2355" windowHeight="2685" tabRatio="942" activeTab="0"/>
  </bookViews>
  <sheets>
    <sheet name="CE_ricl_Consolidato new" sheetId="1" r:id="rId1"/>
    <sheet name="CE_ricl_Consolidato trimes" sheetId="2" r:id="rId2"/>
    <sheet name="SP riclass. semplificato" sheetId="3" r:id="rId3"/>
    <sheet name="SP riclass. semplif trimestral" sheetId="4" r:id="rId4"/>
    <sheet name="Dati_Sint_Segment" sheetId="5" r:id="rId5"/>
  </sheets>
  <definedNames>
    <definedName name="_xlnm.Print_Area" localSheetId="0">'CE_ricl_Consolidato new'!$A$1:$H$42</definedName>
    <definedName name="_xlnm.Print_Area" localSheetId="1">'CE_ricl_Consolidato trimes'!$A$1:$K$40</definedName>
    <definedName name="_xlnm.Print_Area" localSheetId="4">'Dati_Sint_Segment'!$A$1:$O$21</definedName>
    <definedName name="_xlnm.Print_Area" localSheetId="3">'SP riclass. semplif trimestral'!$A$1:$K$52</definedName>
    <definedName name="_xlnm.Print_Area" localSheetId="2">'SP riclass. semplificato'!$A$1:$G$51</definedName>
    <definedName name="Z_8562CDB7_27EA_4D1C_968C_03422A17CE65_.wvu.PrintArea" localSheetId="0" hidden="1">'CE_ricl_Consolidato new'!$A$1:$H$42</definedName>
    <definedName name="Z_8562CDB7_27EA_4D1C_968C_03422A17CE65_.wvu.PrintArea" localSheetId="1" hidden="1">'CE_ricl_Consolidato trimes'!$A$1:$J$40</definedName>
    <definedName name="Z_8562CDB7_27EA_4D1C_968C_03422A17CE65_.wvu.Rows" localSheetId="0" hidden="1">'CE_ricl_Consolidato new'!$42:$42</definedName>
  </definedNames>
  <calcPr fullCalcOnLoad="1" fullPrecision="0"/>
</workbook>
</file>

<file path=xl/comments3.xml><?xml version="1.0" encoding="utf-8"?>
<comments xmlns="http://schemas.openxmlformats.org/spreadsheetml/2006/main">
  <authors>
    <author>M.T Cant?</author>
  </authors>
  <commentList>
    <comment ref="A43" authorId="0">
      <text>
        <r>
          <rPr>
            <b/>
            <sz val="10"/>
            <rFont val="Tahoma"/>
            <family val="2"/>
          </rPr>
          <t>M.T Cantù:</t>
        </r>
        <r>
          <rPr>
            <sz val="10"/>
            <rFont val="Tahoma"/>
            <family val="2"/>
          </rPr>
          <t xml:space="preserve">
Giugno: chiudere riga</t>
        </r>
      </text>
    </comment>
  </commentList>
</comments>
</file>

<file path=xl/comments4.xml><?xml version="1.0" encoding="utf-8"?>
<comments xmlns="http://schemas.openxmlformats.org/spreadsheetml/2006/main">
  <authors>
    <author>M.T Cant?</author>
  </authors>
  <commentList>
    <comment ref="A44" authorId="0">
      <text>
        <r>
          <rPr>
            <b/>
            <sz val="10"/>
            <rFont val="Tahoma"/>
            <family val="2"/>
          </rPr>
          <t>M.T Cantù:</t>
        </r>
        <r>
          <rPr>
            <sz val="10"/>
            <rFont val="Tahoma"/>
            <family val="2"/>
          </rPr>
          <t xml:space="preserve">
RIGA CHIUSA</t>
        </r>
      </text>
    </comment>
  </commentList>
</comments>
</file>

<file path=xl/sharedStrings.xml><?xml version="1.0" encoding="utf-8"?>
<sst xmlns="http://schemas.openxmlformats.org/spreadsheetml/2006/main" count="236" uniqueCount="113">
  <si>
    <t xml:space="preserve">      variazioni</t>
  </si>
  <si>
    <t>Risultato dell'attività di negoziazione</t>
  </si>
  <si>
    <t>Proventi operativi netti</t>
  </si>
  <si>
    <t>Oneri operativi</t>
  </si>
  <si>
    <t>Risultato corrente al lordo delle imposte</t>
  </si>
  <si>
    <t>Risultato netto</t>
  </si>
  <si>
    <t>Spese del personale</t>
  </si>
  <si>
    <t>Spese amministrative</t>
  </si>
  <si>
    <t>Accantonamenti netti ai fondi rischi ed oneri</t>
  </si>
  <si>
    <t>Altri proventi (oneri) di gestione</t>
  </si>
  <si>
    <t>Rettifiche di valore nette su crediti</t>
  </si>
  <si>
    <t>Rettifiche di valore nette su altre attività</t>
  </si>
  <si>
    <t>%</t>
  </si>
  <si>
    <t>Commissioni nette</t>
  </si>
  <si>
    <t>assolute</t>
  </si>
  <si>
    <t>Interessi netti</t>
  </si>
  <si>
    <t>Voci</t>
  </si>
  <si>
    <t>(milioni di euro)</t>
  </si>
  <si>
    <t xml:space="preserve">Utili (perdite) su attività finanziarie detenute </t>
  </si>
  <si>
    <t>sino a scadenza e su altri investimenti</t>
  </si>
  <si>
    <t>Utile (perdita) del periodo di pertinenza di terzi</t>
  </si>
  <si>
    <t>Risultato della gestione operativa</t>
  </si>
  <si>
    <t>Imposte sul reddito dell'operatività corrente</t>
  </si>
  <si>
    <t>(al netto delle imposte)</t>
  </si>
  <si>
    <t>4°               trimestre</t>
  </si>
  <si>
    <t>3°               trimestre</t>
  </si>
  <si>
    <t>2°               trimestre</t>
  </si>
  <si>
    <t>1°               trimestre</t>
  </si>
  <si>
    <t>Utile (perdita) dei gruppi di attività in via</t>
  </si>
  <si>
    <t>di dismissione (al netto delle imposte)</t>
  </si>
  <si>
    <t>Risultato dell'attività assicurativa</t>
  </si>
  <si>
    <t>Ammortamento immobilizzazioni immateriali e materiali</t>
  </si>
  <si>
    <t>Utili (perdite) su attività finanziarie detenute sino a scadenza</t>
  </si>
  <si>
    <t>e su altri investimenti</t>
  </si>
  <si>
    <t>Utile (perdita) dei gruppi di attività in via di dismissione</t>
  </si>
  <si>
    <t xml:space="preserve">Dividendi e utili (perdite) di partecipazioni </t>
  </si>
  <si>
    <t>valutate al patrimonio netto</t>
  </si>
  <si>
    <t>di acquisizione (al netto delle imposte)</t>
  </si>
  <si>
    <t xml:space="preserve">3°               trimestre </t>
  </si>
  <si>
    <t>Effetti economici dell'allocazione dei costi di acquisizione</t>
  </si>
  <si>
    <t>Effetti economici dell'allocazione dei costi</t>
  </si>
  <si>
    <t>1°
trimestre</t>
  </si>
  <si>
    <t>Ammortamento immobilizzazioni immateriali
e materiali</t>
  </si>
  <si>
    <t>Oneri di integrazione e incentivazione all'esodo (al netto delle imposte)</t>
  </si>
  <si>
    <t>Oneri di integrazione e incentivazione all'esodo 
(al netto delle imposte)</t>
  </si>
  <si>
    <t>Rettifiche di valore dell'avviamento (al netto delle imposte)</t>
  </si>
  <si>
    <t>Rettifiche di valore dell'avviamento 
(al netto delle imposte)</t>
  </si>
  <si>
    <t>30.09.2012</t>
  </si>
  <si>
    <t>Dati riesposti ove richiesto dai principi contabili internazionali e, ove necessario, per tenere conto delle variazioni intervenute nel perimetro di consolidamento.</t>
  </si>
  <si>
    <t>Utile base per azione  (basic EPS) – euro</t>
  </si>
  <si>
    <t>Utile diluito per azione  (diluted EPS) – euro</t>
  </si>
  <si>
    <t>30.09.2013</t>
  </si>
  <si>
    <t xml:space="preserve"> </t>
  </si>
  <si>
    <t>Attività</t>
  </si>
  <si>
    <t>31.12.2012</t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</si>
  <si>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</si>
  <si>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</si>
  <si>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</si>
  <si>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</si>
  <si>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</si>
  <si>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</si>
  <si>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</si>
  <si>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</si>
  <si>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</si>
  <si>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</si>
  <si>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</si>
  <si>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</si>
  <si>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</si>
  <si>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</si>
  <si>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</si>
  <si>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</si>
  <si>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</si>
  <si>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</si>
  <si>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</si>
  <si>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</si>
  <si>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</si>
  <si>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</si>
  <si>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</si>
  <si>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</si>
  <si>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</si>
  <si>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</si>
  <si>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</si>
  <si>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Totale passività e patrimonio netto</t>
  </si>
  <si>
    <t>Dati riesposti ove richiesto dai principi contabili internazionali e, ove necessario, per tenere conto delle variazioni intervenute nel perimetro di consolidamento e delle attività in via di dismissione.</t>
  </si>
  <si>
    <t>Esercizio 2013</t>
  </si>
  <si>
    <t>Esercizio 2012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</si>
  <si>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</si>
  <si>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</si>
  <si>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</si>
  <si>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</si>
  <si>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</si>
  <si>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</si>
  <si>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</si>
  <si>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</si>
  <si>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</si>
  <si>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</si>
  <si>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</si>
  <si>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Riserve di fusione</t>
  </si>
  <si>
    <t>Gruppo Intesa Sanpaolo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</si>
  <si>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</si>
  <si>
    <t>Corporate e
 Investment Banking</t>
  </si>
  <si>
    <t>Banca dei Territori</t>
  </si>
  <si>
    <t>Banche Estere</t>
  </si>
  <si>
    <t>Eurizon Capital</t>
  </si>
  <si>
    <t>Banca Fideuram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</si>
  <si>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</si>
  <si>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t>Raccolta diretta bancaria</t>
  </si>
  <si>
    <t>Dati riesposti ove richiesto dai principi contabili internazionali e, ove necessario, per tenere conto delle variazioni intervenute nel perimetro di consolidamento e nel perimetro operativo e delle attività in via di dismissione.</t>
  </si>
  <si>
    <t>Conto economico consolidato riclassificato</t>
  </si>
  <si>
    <t>Evoluzione trimestrale del conto economico consolidato riclassificato</t>
  </si>
  <si>
    <t>Dati patrimoniali consolidati riclassificati</t>
  </si>
  <si>
    <t>Evoluzione trimestrale dei dati patrimoniali consolidati riclassificati</t>
  </si>
  <si>
    <t xml:space="preserve">Dati di sintesi per settori di attività 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</si>
</sst>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#,##0_);\(#,##0\);\-\ "/>
    <numFmt numFmtId="174" formatCode="General_)"/>
    <numFmt numFmtId="175" formatCode="&quot;L.&quot;#,##0_);[Red]\(&quot;L.&quot;#,##0\)"/>
    <numFmt numFmtId="176" formatCode="_-[$€-2]\ * #,##0.00_-;\-[$€-2]\ * #,##0.00_-;_-[$€-2]\ * &quot;-&quot;??_-"/>
    <numFmt numFmtId="177" formatCode="#,##0;\-#,##0;\-"/>
    <numFmt numFmtId="178" formatCode="#,##0;\-#,##0;\-\ "/>
    <numFmt numFmtId="179" formatCode="#,##0.0;\-#,##0.0;\-"/>
    <numFmt numFmtId="180" formatCode="#,##0.00;\-#,##0.00;\-"/>
    <numFmt numFmtId="181" formatCode="#,##0.0;\-#,##0.0;\-\ "/>
    <numFmt numFmtId="182" formatCode="#,##0.0_);\(#,##0.0\)"/>
    <numFmt numFmtId="183" formatCode="&quot;€&quot;_(#,##0.00_);&quot;€&quot;\(#,##0.00\)"/>
    <numFmt numFmtId="184" formatCode="#,##0.0_)\x;\(#,##0.0\)\x"/>
    <numFmt numFmtId="185" formatCode="#,##0.0_)_x;\(#,##0.0\)_x"/>
    <numFmt numFmtId="186" formatCode="0.0_)\%;\(0.0\)\%"/>
    <numFmt numFmtId="187" formatCode="#,##0.0_)_%;\(#,##0.0\)_%"/>
    <numFmt numFmtId="188" formatCode="General;[Red]\-General;"/>
    <numFmt numFmtId="189" formatCode="_(* #,##0.00_);_(* \(#,##0.00\);_(* &quot;-&quot;??_);_(@_)"/>
    <numFmt numFmtId="190" formatCode="###0;\(###0\)"/>
    <numFmt numFmtId="191" formatCode="_ * #,##0_ ;_ * \-#,##0_ ;_ * &quot;-&quot;_ ;_ @_ "/>
    <numFmt numFmtId="192" formatCode="_ * #,##0.00_ ;_ * \-#,##0.00_ ;_ * &quot;-&quot;??_ ;_ @_ "/>
    <numFmt numFmtId="193" formatCode="_ &quot;S/&quot;* #,##0_ ;_ &quot;S/&quot;* \-#,##0_ ;_ &quot;S/&quot;* &quot;-&quot;_ ;_ @_ "/>
    <numFmt numFmtId="194" formatCode="_ &quot;S/&quot;* #,##0.00_ ;_ &quot;S/&quot;* \-#,##0.00_ ;_ &quot;S/&quot;* &quot;-&quot;??_ ;_ @_ "/>
    <numFmt numFmtId="195" formatCode="##,#0_;\(#,##0\)\ "/>
  </numFmts>
  <fonts count="145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7"/>
      <name val="Frutiger LT 45 Light"/>
      <family val="2"/>
    </font>
    <font>
      <sz val="7"/>
      <color indexed="10"/>
      <name val="Frutiger LT 45 Light"/>
      <family val="2"/>
    </font>
    <font>
      <sz val="9"/>
      <color indexed="10"/>
      <name val="Frutiger LT 65 Bold"/>
      <family val="2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sz val="12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sz val="8.5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10"/>
      <name val="Arial"/>
      <family val="2"/>
    </font>
    <font>
      <b/>
      <sz val="8"/>
      <name val="Frutiger LT 45 Light"/>
      <family val="2"/>
    </font>
    <font>
      <b/>
      <sz val="8"/>
      <color indexed="9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7"/>
      <color indexed="9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vertAlign val="superscript"/>
      <sz val="7.5"/>
      <name val="Frutiger LT 45 Light"/>
      <family val="2"/>
    </font>
    <font>
      <vertAlign val="superscript"/>
      <sz val="7.5"/>
      <color indexed="9"/>
      <name val="Frutiger LT 45 Light"/>
      <family val="2"/>
    </font>
    <font>
      <sz val="7.5"/>
      <name val="Frutiger LT 45 Light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10"/>
      <color indexed="8"/>
      <name val="Arial"/>
      <family val="2"/>
    </font>
    <font>
      <sz val="8"/>
      <color indexed="8"/>
      <name val="Lucida Console"/>
      <family val="3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2"/>
      <name val="Helv"/>
      <family val="0"/>
    </font>
    <font>
      <sz val="10"/>
      <name val="Helv"/>
      <family val="0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7"/>
      <name val="Frutiger LT 45 Light"/>
      <family val="2"/>
    </font>
    <font>
      <sz val="7"/>
      <name val="Frutiger LT 65 Bold"/>
      <family val="2"/>
    </font>
    <font>
      <sz val="7"/>
      <color indexed="10"/>
      <name val="Frutiger LT 65 Bold"/>
      <family val="2"/>
    </font>
    <font>
      <b/>
      <sz val="8"/>
      <name val="Frutiger LT 65 Bold"/>
      <family val="2"/>
    </font>
    <font>
      <sz val="8"/>
      <color indexed="10"/>
      <name val="Frutiger LT 65 Bold"/>
      <family val="2"/>
    </font>
    <font>
      <sz val="10"/>
      <color indexed="10"/>
      <name val="Frutiger LT 45 Light"/>
      <family val="2"/>
    </font>
    <font>
      <sz val="9"/>
      <name val="Frutiger LT 45 Light"/>
      <family val="2"/>
    </font>
    <font>
      <sz val="7.5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8"/>
      <color indexed="18"/>
      <name val="Frutiger LT 46 LightItalic"/>
      <family val="2"/>
    </font>
    <font>
      <sz val="8"/>
      <color indexed="10"/>
      <name val="Frutiger LT 45 Light"/>
      <family val="2"/>
    </font>
    <font>
      <sz val="11"/>
      <color indexed="8"/>
      <name val="Times New Roman"/>
      <family val="2"/>
    </font>
    <font>
      <b/>
      <sz val="12"/>
      <color indexed="18"/>
      <name val="Frutiger LT 45 Light"/>
      <family val="2"/>
    </font>
    <font>
      <sz val="7.5"/>
      <color indexed="18"/>
      <name val="Arial"/>
      <family val="2"/>
    </font>
    <font>
      <b/>
      <sz val="14"/>
      <name val="Frutiger LT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80"/>
      <name val="Frutiger LT 45 Light"/>
      <family val="2"/>
    </font>
    <font>
      <sz val="9"/>
      <color rgb="FF000080"/>
      <name val="Frutiger LT 45 Light"/>
      <family val="2"/>
    </font>
    <font>
      <sz val="8.5"/>
      <color rgb="FF000080"/>
      <name val="Frutiger LT 45 Light"/>
      <family val="2"/>
    </font>
    <font>
      <sz val="9"/>
      <color rgb="FF000080"/>
      <name val="Frutiger LT 65 Bold"/>
      <family val="2"/>
    </font>
    <font>
      <sz val="8"/>
      <color rgb="FF000080"/>
      <name val="Frutiger LT 65 Bold"/>
      <family val="2"/>
    </font>
    <font>
      <sz val="8"/>
      <color rgb="FF000080"/>
      <name val="Arial"/>
      <family val="2"/>
    </font>
    <font>
      <sz val="7"/>
      <color rgb="FF000080"/>
      <name val="Frutiger LT 45 Light"/>
      <family val="2"/>
    </font>
    <font>
      <sz val="7.5"/>
      <color rgb="FF000080"/>
      <name val="Frutiger LT 45 Light"/>
      <family val="2"/>
    </font>
    <font>
      <sz val="8"/>
      <color rgb="FF000080"/>
      <name val="Frutiger LT 46 LightItalic"/>
      <family val="2"/>
    </font>
    <font>
      <b/>
      <sz val="8"/>
      <color rgb="FF000080"/>
      <name val="Frutiger LT 45 Light"/>
      <family val="2"/>
    </font>
    <font>
      <sz val="8"/>
      <color rgb="FFFF0000"/>
      <name val="Frutiger LT 45 Light"/>
      <family val="2"/>
    </font>
    <font>
      <vertAlign val="superscript"/>
      <sz val="7.5"/>
      <color rgb="FF000080"/>
      <name val="Frutiger LT 45 Light"/>
      <family val="2"/>
    </font>
    <font>
      <sz val="10"/>
      <color rgb="FF000080"/>
      <name val="Frutiger LT 45 Light"/>
      <family val="2"/>
    </font>
    <font>
      <b/>
      <sz val="12"/>
      <color rgb="FF000080"/>
      <name val="Frutiger LT 45 Light"/>
      <family val="2"/>
    </font>
    <font>
      <sz val="12"/>
      <color rgb="FF000080"/>
      <name val="Frutiger LT 45 Light"/>
      <family val="2"/>
    </font>
    <font>
      <sz val="7"/>
      <color rgb="FF000080"/>
      <name val="Frutiger LT 65 Bold"/>
      <family val="2"/>
    </font>
    <font>
      <sz val="7.5"/>
      <color rgb="FF000080"/>
      <name val="Arial"/>
      <family val="2"/>
    </font>
    <font>
      <b/>
      <sz val="8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6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5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54" fillId="0" borderId="0" applyFont="0" applyFill="0" applyBorder="0" applyAlignment="0" applyProtection="0"/>
    <xf numFmtId="183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0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09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9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9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9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10" fillId="2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10" fillId="29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10" fillId="30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10" fillId="3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10" fillId="3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10" fillId="3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37" borderId="0" applyNumberFormat="0" applyBorder="0" applyAlignment="0" applyProtection="0"/>
    <xf numFmtId="0" fontId="56" fillId="3" borderId="0" applyNumberFormat="0" applyBorder="0" applyAlignment="0" applyProtection="0"/>
    <xf numFmtId="0" fontId="111" fillId="38" borderId="1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0" fontId="57" fillId="39" borderId="2" applyNumberFormat="0" applyAlignment="0" applyProtection="0"/>
    <xf numFmtId="188" fontId="54" fillId="0" borderId="0" applyFill="0" applyBorder="0">
      <alignment/>
      <protection/>
    </xf>
    <xf numFmtId="0" fontId="112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113" fillId="40" borderId="5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59" fillId="0" borderId="0" applyNumberFormat="0" applyFont="0" applyFill="0" applyBorder="0" applyProtection="0">
      <alignment horizontal="center" vertical="center"/>
    </xf>
    <xf numFmtId="0" fontId="30" fillId="41" borderId="6" applyNumberFormat="0" applyAlignment="0" applyProtection="0"/>
    <xf numFmtId="0" fontId="110" fillId="42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10" fillId="4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10" fillId="4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10" fillId="4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10" fillId="4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10" fillId="4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41" fontId="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9" fontId="6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1" fontId="0" fillId="0" borderId="0" applyFont="0" applyFill="0" applyBorder="0" applyAlignment="0" applyProtection="0"/>
    <xf numFmtId="14" fontId="59" fillId="0" borderId="0" applyFont="0" applyFill="0" applyBorder="0" applyProtection="0">
      <alignment horizontal="center" vertical="center"/>
    </xf>
    <xf numFmtId="0" fontId="60" fillId="0" borderId="0" applyFont="0" applyFill="0" applyBorder="0" applyAlignment="0" applyProtection="0"/>
    <xf numFmtId="190" fontId="0" fillId="0" borderId="0">
      <alignment/>
      <protection/>
    </xf>
    <xf numFmtId="0" fontId="60" fillId="0" borderId="7" applyNumberFormat="0" applyFont="0" applyFill="0" applyAlignment="0" applyProtection="0"/>
    <xf numFmtId="176" fontId="0" fillId="0" borderId="0" applyFont="0" applyFill="0" applyBorder="0" applyAlignment="0" applyProtection="0"/>
    <xf numFmtId="41" fontId="62" fillId="48" borderId="8" applyNumberFormat="0" applyFont="0" applyBorder="0" applyAlignment="0" applyProtection="0"/>
    <xf numFmtId="0" fontId="3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3" fontId="64" fillId="0" borderId="9" applyBorder="0" applyAlignment="0">
      <protection/>
    </xf>
    <xf numFmtId="0" fontId="65" fillId="4" borderId="0" applyNumberFormat="0" applyBorder="0" applyAlignment="0" applyProtection="0"/>
    <xf numFmtId="0" fontId="60" fillId="0" borderId="0" applyFont="0" applyFill="0" applyBorder="0" applyAlignment="0" applyProtection="0"/>
    <xf numFmtId="0" fontId="66" fillId="0" borderId="0" applyProtection="0">
      <alignment horizontal="right"/>
    </xf>
    <xf numFmtId="0" fontId="67" fillId="0" borderId="10" applyNumberFormat="0" applyFill="0" applyAlignment="0" applyProtection="0"/>
    <xf numFmtId="0" fontId="68" fillId="0" borderId="0" applyProtection="0">
      <alignment horizontal="left"/>
    </xf>
    <xf numFmtId="0" fontId="69" fillId="0" borderId="0" applyProtection="0">
      <alignment horizontal="left"/>
    </xf>
    <xf numFmtId="0" fontId="70" fillId="0" borderId="0" applyNumberFormat="0" applyFill="0" applyBorder="0" applyAlignment="0" applyProtection="0"/>
    <xf numFmtId="0" fontId="114" fillId="49" borderId="1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2" fillId="50" borderId="11">
      <alignment horizontal="center" vertical="center"/>
      <protection/>
    </xf>
    <xf numFmtId="0" fontId="58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59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1" fillId="50" borderId="0" applyNumberFormat="0" applyBorder="0" applyAlignment="0" applyProtection="0"/>
    <xf numFmtId="0" fontId="115" fillId="51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0" fillId="0" borderId="0">
      <alignment horizontal="left" wrapText="1"/>
      <protection/>
    </xf>
    <xf numFmtId="0" fontId="109" fillId="0" borderId="0">
      <alignment/>
      <protection/>
    </xf>
    <xf numFmtId="0" fontId="0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17" fillId="38" borderId="14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1" fontId="75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09" fillId="0" borderId="0" applyFont="0" applyFill="0" applyBorder="0" applyAlignment="0" applyProtection="0"/>
    <xf numFmtId="195" fontId="76" fillId="0" borderId="0">
      <alignment/>
      <protection/>
    </xf>
    <xf numFmtId="0" fontId="59" fillId="0" borderId="0" applyNumberFormat="0" applyFont="0" applyFill="0" applyBorder="0" applyProtection="0">
      <alignment vertical="center"/>
    </xf>
    <xf numFmtId="0" fontId="77" fillId="27" borderId="11" applyNumberFormat="0" applyProtection="0">
      <alignment vertical="center"/>
    </xf>
    <xf numFmtId="0" fontId="55" fillId="0" borderId="0">
      <alignment/>
      <protection/>
    </xf>
    <xf numFmtId="0" fontId="0" fillId="0" borderId="0" applyNumberFormat="0" applyFill="0" applyBorder="0" applyAlignment="0" applyProtection="0"/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54" borderId="0" applyBorder="0" applyProtection="0">
      <alignment horizontal="centerContinuous" vertical="center"/>
    </xf>
    <xf numFmtId="0" fontId="79" fillId="55" borderId="16" applyBorder="0" applyProtection="0">
      <alignment horizontal="centerContinuous" vertical="center"/>
    </xf>
    <xf numFmtId="0" fontId="80" fillId="0" borderId="0" applyFill="0" applyBorder="0" applyProtection="0">
      <alignment horizontal="left"/>
    </xf>
    <xf numFmtId="0" fontId="63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81" fillId="57" borderId="19">
      <alignment horizontal="center" vertical="center"/>
      <protection/>
    </xf>
    <xf numFmtId="2" fontId="81" fillId="57" borderId="0" applyNumberFormat="0" applyBorder="0">
      <alignment horizontal="left" vertical="center"/>
      <protection/>
    </xf>
    <xf numFmtId="0" fontId="1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2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122" fillId="0" borderId="21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3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12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124" fillId="0" borderId="26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125" fillId="58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26" fillId="59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16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27" applyFill="0" applyBorder="0">
      <alignment/>
      <protection/>
    </xf>
    <xf numFmtId="0" fontId="33" fillId="0" borderId="0" applyNumberFormat="0" applyFill="0" applyBorder="0" applyAlignment="0" applyProtection="0"/>
  </cellStyleXfs>
  <cellXfs count="316">
    <xf numFmtId="15" fontId="0" fillId="0" borderId="0" xfId="0" applyAlignment="1">
      <alignment/>
    </xf>
    <xf numFmtId="174" fontId="6" fillId="0" borderId="0" xfId="351" applyFont="1" applyFill="1" applyAlignment="1">
      <alignment horizontal="left"/>
      <protection/>
    </xf>
    <xf numFmtId="40" fontId="6" fillId="0" borderId="0" xfId="306" applyFont="1" applyFill="1" applyAlignment="1">
      <alignment horizontal="right"/>
    </xf>
    <xf numFmtId="172" fontId="7" fillId="0" borderId="0" xfId="350" applyNumberFormat="1" applyFont="1" applyProtection="1">
      <alignment/>
      <protection/>
    </xf>
    <xf numFmtId="172" fontId="8" fillId="0" borderId="0" xfId="350" applyNumberFormat="1" applyFont="1" applyProtection="1">
      <alignment/>
      <protection locked="0"/>
    </xf>
    <xf numFmtId="172" fontId="8" fillId="0" borderId="0" xfId="350" applyNumberFormat="1" applyFont="1" applyAlignment="1" applyProtection="1">
      <alignment horizontal="right"/>
      <protection locked="0"/>
    </xf>
    <xf numFmtId="172" fontId="9" fillId="0" borderId="0" xfId="350" applyNumberFormat="1" applyFont="1" applyBorder="1" applyAlignment="1" applyProtection="1">
      <alignment horizontal="right"/>
      <protection locked="0"/>
    </xf>
    <xf numFmtId="179" fontId="10" fillId="0" borderId="0" xfId="349" applyNumberFormat="1" applyFont="1" applyProtection="1">
      <alignment/>
      <protection locked="0"/>
    </xf>
    <xf numFmtId="179" fontId="10" fillId="0" borderId="0" xfId="349" applyNumberFormat="1" applyFont="1" applyFill="1" applyProtection="1">
      <alignment/>
      <protection locked="0"/>
    </xf>
    <xf numFmtId="172" fontId="10" fillId="0" borderId="0" xfId="349" applyNumberFormat="1" applyFont="1" applyFill="1" applyBorder="1" applyProtection="1">
      <alignment/>
      <protection locked="0"/>
    </xf>
    <xf numFmtId="15" fontId="11" fillId="0" borderId="0" xfId="0" applyFont="1" applyAlignment="1" applyProtection="1">
      <alignment/>
      <protection locked="0"/>
    </xf>
    <xf numFmtId="179" fontId="11" fillId="0" borderId="0" xfId="0" applyNumberFormat="1" applyFont="1" applyAlignment="1" applyProtection="1">
      <alignment/>
      <protection locked="0"/>
    </xf>
    <xf numFmtId="179" fontId="11" fillId="0" borderId="0" xfId="0" applyNumberFormat="1" applyFont="1" applyFill="1" applyAlignment="1" applyProtection="1">
      <alignment/>
      <protection locked="0"/>
    </xf>
    <xf numFmtId="15" fontId="11" fillId="0" borderId="0" xfId="0" applyFont="1" applyFill="1" applyBorder="1" applyAlignment="1" applyProtection="1">
      <alignment/>
      <protection locked="0"/>
    </xf>
    <xf numFmtId="177" fontId="12" fillId="0" borderId="0" xfId="350" applyNumberFormat="1" applyFont="1" applyBorder="1" applyAlignment="1" applyProtection="1">
      <alignment/>
      <protection locked="0"/>
    </xf>
    <xf numFmtId="15" fontId="11" fillId="0" borderId="0" xfId="0" applyFont="1" applyAlignment="1" applyProtection="1">
      <alignment/>
      <protection/>
    </xf>
    <xf numFmtId="172" fontId="12" fillId="0" borderId="0" xfId="350" applyNumberFormat="1" applyFont="1" applyBorder="1" applyAlignment="1" applyProtection="1">
      <alignment horizontal="left"/>
      <protection locked="0"/>
    </xf>
    <xf numFmtId="172" fontId="13" fillId="0" borderId="0" xfId="350" applyNumberFormat="1" applyFont="1" applyProtection="1">
      <alignment/>
      <protection locked="0"/>
    </xf>
    <xf numFmtId="172" fontId="12" fillId="0" borderId="0" xfId="350" applyNumberFormat="1" applyFont="1" applyAlignment="1" applyProtection="1">
      <alignment horizontal="right"/>
      <protection locked="0"/>
    </xf>
    <xf numFmtId="172" fontId="12" fillId="0" borderId="0" xfId="350" applyNumberFormat="1" applyFont="1" applyBorder="1" applyAlignment="1" applyProtection="1">
      <alignment horizontal="right"/>
      <protection locked="0"/>
    </xf>
    <xf numFmtId="179" fontId="12" fillId="0" borderId="0" xfId="350" applyNumberFormat="1" applyFont="1" applyBorder="1" applyAlignment="1" applyProtection="1">
      <alignment horizontal="right"/>
      <protection locked="0"/>
    </xf>
    <xf numFmtId="179" fontId="9" fillId="0" borderId="0" xfId="0" applyNumberFormat="1" applyFont="1" applyFill="1" applyAlignment="1" applyProtection="1">
      <alignment/>
      <protection locked="0"/>
    </xf>
    <xf numFmtId="15" fontId="9" fillId="0" borderId="0" xfId="0" applyFont="1" applyFill="1" applyAlignment="1" applyProtection="1">
      <alignment/>
      <protection locked="0"/>
    </xf>
    <xf numFmtId="15" fontId="9" fillId="0" borderId="0" xfId="0" applyFont="1" applyAlignment="1" applyProtection="1">
      <alignment/>
      <protection locked="0"/>
    </xf>
    <xf numFmtId="0" fontId="14" fillId="0" borderId="0" xfId="0" applyNumberFormat="1" applyFont="1" applyFill="1" applyBorder="1" applyAlignment="1">
      <alignment horizontal="center" vertical="top" wrapText="1"/>
    </xf>
    <xf numFmtId="1" fontId="15" fillId="0" borderId="0" xfId="293" applyNumberFormat="1" applyFont="1" applyFill="1" applyBorder="1" applyAlignment="1" applyProtection="1" quotePrefix="1">
      <alignment horizontal="right" vertical="top"/>
      <protection locked="0"/>
    </xf>
    <xf numFmtId="179" fontId="14" fillId="0" borderId="0" xfId="0" applyNumberFormat="1" applyFont="1" applyFill="1" applyBorder="1" applyAlignment="1">
      <alignment horizontal="right" vertical="center"/>
    </xf>
    <xf numFmtId="14" fontId="12" fillId="0" borderId="0" xfId="0" applyNumberFormat="1" applyFont="1" applyFill="1" applyBorder="1" applyAlignment="1">
      <alignment horizontal="right" vertical="center"/>
    </xf>
    <xf numFmtId="177" fontId="12" fillId="0" borderId="0" xfId="350" applyNumberFormat="1" applyFont="1" applyFill="1" applyBorder="1" applyAlignment="1" applyProtection="1">
      <alignment/>
      <protection locked="0"/>
    </xf>
    <xf numFmtId="179" fontId="12" fillId="0" borderId="0" xfId="346" applyNumberFormat="1" applyFont="1" applyFill="1" applyBorder="1" applyProtection="1">
      <alignment/>
      <protection/>
    </xf>
    <xf numFmtId="179" fontId="12" fillId="0" borderId="0" xfId="350" applyNumberFormat="1" applyFont="1" applyFill="1" applyBorder="1" applyAlignment="1" applyProtection="1">
      <alignment/>
      <protection locked="0"/>
    </xf>
    <xf numFmtId="15" fontId="12" fillId="0" borderId="0" xfId="0" applyFont="1" applyAlignment="1" applyProtection="1">
      <alignment/>
      <protection locked="0"/>
    </xf>
    <xf numFmtId="172" fontId="12" fillId="0" borderId="0" xfId="350" applyNumberFormat="1" applyFont="1" applyBorder="1" applyProtection="1">
      <alignment/>
      <protection/>
    </xf>
    <xf numFmtId="177" fontId="14" fillId="0" borderId="0" xfId="350" applyNumberFormat="1" applyFont="1" applyBorder="1" applyAlignment="1" applyProtection="1">
      <alignment/>
      <protection locked="0"/>
    </xf>
    <xf numFmtId="179" fontId="14" fillId="0" borderId="0" xfId="350" applyNumberFormat="1" applyFont="1" applyFill="1" applyBorder="1" applyAlignment="1" applyProtection="1">
      <alignment/>
      <protection locked="0"/>
    </xf>
    <xf numFmtId="177" fontId="14" fillId="0" borderId="0" xfId="350" applyNumberFormat="1" applyFont="1" applyFill="1" applyBorder="1" applyAlignment="1" applyProtection="1">
      <alignment/>
      <protection locked="0"/>
    </xf>
    <xf numFmtId="15" fontId="9" fillId="0" borderId="0" xfId="0" applyFont="1" applyAlignment="1" applyProtection="1">
      <alignment/>
      <protection locked="0"/>
    </xf>
    <xf numFmtId="179" fontId="12" fillId="0" borderId="0" xfId="350" applyNumberFormat="1" applyFont="1" applyBorder="1" applyAlignment="1" applyProtection="1">
      <alignment/>
      <protection locked="0"/>
    </xf>
    <xf numFmtId="177" fontId="14" fillId="60" borderId="0" xfId="350" applyNumberFormat="1" applyFont="1" applyFill="1" applyBorder="1" applyAlignment="1" applyProtection="1">
      <alignment/>
      <protection locked="0"/>
    </xf>
    <xf numFmtId="177" fontId="14" fillId="0" borderId="0" xfId="350" applyNumberFormat="1" applyFont="1" applyFill="1" applyBorder="1" applyAlignment="1" applyProtection="1">
      <alignment/>
      <protection/>
    </xf>
    <xf numFmtId="15" fontId="19" fillId="0" borderId="0" xfId="0" applyFont="1" applyFill="1" applyBorder="1" applyAlignment="1" quotePrefix="1">
      <alignment wrapText="1"/>
    </xf>
    <xf numFmtId="0" fontId="20" fillId="0" borderId="0" xfId="352" applyFont="1" applyAlignment="1">
      <alignment horizontal="left" wrapText="1"/>
      <protection/>
    </xf>
    <xf numFmtId="0" fontId="20" fillId="0" borderId="0" xfId="352" applyFont="1" applyFill="1" applyAlignment="1">
      <alignment horizontal="left" wrapText="1"/>
      <protection/>
    </xf>
    <xf numFmtId="15" fontId="19" fillId="0" borderId="0" xfId="0" applyFont="1" applyBorder="1" applyAlignment="1" quotePrefix="1">
      <alignment/>
    </xf>
    <xf numFmtId="15" fontId="19" fillId="0" borderId="0" xfId="0" applyFont="1" applyFill="1" applyBorder="1" applyAlignment="1" quotePrefix="1">
      <alignment/>
    </xf>
    <xf numFmtId="15" fontId="11" fillId="0" borderId="0" xfId="0" applyFont="1" applyFill="1" applyAlignment="1" applyProtection="1">
      <alignment/>
      <protection locked="0"/>
    </xf>
    <xf numFmtId="40" fontId="22" fillId="0" borderId="0" xfId="306" applyFont="1" applyFill="1" applyAlignment="1">
      <alignment horizontal="right"/>
    </xf>
    <xf numFmtId="0" fontId="23" fillId="0" borderId="0" xfId="346" applyFont="1" applyProtection="1">
      <alignment/>
      <protection locked="0"/>
    </xf>
    <xf numFmtId="15" fontId="23" fillId="0" borderId="0" xfId="0" applyFont="1" applyAlignment="1" applyProtection="1">
      <alignment/>
      <protection locked="0"/>
    </xf>
    <xf numFmtId="15" fontId="24" fillId="0" borderId="0" xfId="0" applyFont="1" applyAlignment="1" applyProtection="1" quotePrefix="1">
      <alignment horizontal="center"/>
      <protection locked="0"/>
    </xf>
    <xf numFmtId="15" fontId="23" fillId="0" borderId="0" xfId="0" applyFont="1" applyAlignment="1" applyProtection="1">
      <alignment/>
      <protection/>
    </xf>
    <xf numFmtId="15" fontId="23" fillId="0" borderId="0" xfId="0" applyFont="1" applyBorder="1" applyAlignment="1" applyProtection="1">
      <alignment/>
      <protection locked="0"/>
    </xf>
    <xf numFmtId="172" fontId="21" fillId="0" borderId="0" xfId="350" applyNumberFormat="1" applyFont="1" applyBorder="1" applyAlignment="1" applyProtection="1">
      <alignment horizontal="right"/>
      <protection locked="0"/>
    </xf>
    <xf numFmtId="15" fontId="23" fillId="0" borderId="0" xfId="0" applyFont="1" applyBorder="1" applyAlignment="1">
      <alignment horizontal="right"/>
    </xf>
    <xf numFmtId="15" fontId="14" fillId="0" borderId="0" xfId="0" applyFont="1" applyAlignment="1" applyProtection="1">
      <alignment vertical="top"/>
      <protection locked="0"/>
    </xf>
    <xf numFmtId="15" fontId="14" fillId="0" borderId="0" xfId="0" applyFont="1" applyAlignment="1" applyProtection="1">
      <alignment/>
      <protection locked="0"/>
    </xf>
    <xf numFmtId="177" fontId="26" fillId="0" borderId="0" xfId="350" applyNumberFormat="1" applyFont="1" applyBorder="1" applyAlignment="1" applyProtection="1">
      <alignment/>
      <protection locked="0"/>
    </xf>
    <xf numFmtId="178" fontId="18" fillId="61" borderId="0" xfId="350" applyNumberFormat="1" applyFont="1" applyFill="1" applyBorder="1" applyAlignment="1" applyProtection="1">
      <alignment horizontal="right"/>
      <protection locked="0"/>
    </xf>
    <xf numFmtId="15" fontId="18" fillId="0" borderId="0" xfId="0" applyFont="1" applyAlignment="1" applyProtection="1">
      <alignment/>
      <protection locked="0"/>
    </xf>
    <xf numFmtId="172" fontId="26" fillId="0" borderId="0" xfId="350" applyNumberFormat="1" applyFont="1" applyBorder="1" applyProtection="1">
      <alignment/>
      <protection/>
    </xf>
    <xf numFmtId="177" fontId="17" fillId="0" borderId="0" xfId="350" applyNumberFormat="1" applyFont="1" applyBorder="1" applyAlignment="1" applyProtection="1">
      <alignment/>
      <protection/>
    </xf>
    <xf numFmtId="15" fontId="17" fillId="0" borderId="0" xfId="0" applyFont="1" applyAlignment="1" applyProtection="1">
      <alignment/>
      <protection locked="0"/>
    </xf>
    <xf numFmtId="178" fontId="17" fillId="61" borderId="0" xfId="350" applyNumberFormat="1" applyFont="1" applyFill="1" applyBorder="1" applyAlignment="1" applyProtection="1">
      <alignment horizontal="right"/>
      <protection locked="0"/>
    </xf>
    <xf numFmtId="173" fontId="18" fillId="0" borderId="0" xfId="350" applyNumberFormat="1" applyFont="1" applyFill="1" applyBorder="1" applyProtection="1">
      <alignment/>
      <protection locked="0"/>
    </xf>
    <xf numFmtId="179" fontId="23" fillId="0" borderId="0" xfId="0" applyNumberFormat="1" applyFont="1" applyAlignment="1" applyProtection="1">
      <alignment/>
      <protection locked="0"/>
    </xf>
    <xf numFmtId="15" fontId="14" fillId="0" borderId="0" xfId="0" applyFont="1" applyAlignment="1" applyProtection="1">
      <alignment/>
      <protection locked="0"/>
    </xf>
    <xf numFmtId="178" fontId="23" fillId="0" borderId="0" xfId="0" applyNumberFormat="1" applyFont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3" fontId="18" fillId="0" borderId="0" xfId="350" applyNumberFormat="1" applyFont="1" applyFill="1" applyBorder="1" applyProtection="1">
      <alignment/>
      <protection locked="0"/>
    </xf>
    <xf numFmtId="172" fontId="5" fillId="0" borderId="0" xfId="350" applyNumberFormat="1" applyFont="1" applyBorder="1" applyAlignment="1" applyProtection="1">
      <alignment horizontal="left" wrapText="1"/>
      <protection/>
    </xf>
    <xf numFmtId="3" fontId="5" fillId="0" borderId="0" xfId="350" applyNumberFormat="1" applyFont="1" applyBorder="1" applyAlignment="1" applyProtection="1">
      <alignment/>
      <protection locked="0"/>
    </xf>
    <xf numFmtId="3" fontId="5" fillId="0" borderId="0" xfId="350" applyNumberFormat="1" applyFont="1" applyFill="1" applyBorder="1" applyProtection="1">
      <alignment/>
      <protection locked="0"/>
    </xf>
    <xf numFmtId="172" fontId="14" fillId="60" borderId="0" xfId="350" applyNumberFormat="1" applyFont="1" applyFill="1" applyBorder="1" applyAlignment="1" applyProtection="1">
      <alignment horizontal="left" vertical="top"/>
      <protection/>
    </xf>
    <xf numFmtId="14" fontId="14" fillId="62" borderId="0" xfId="0" applyNumberFormat="1" applyFont="1" applyFill="1" applyBorder="1" applyAlignment="1" quotePrefix="1">
      <alignment horizontal="right" vertical="top"/>
    </xf>
    <xf numFmtId="0" fontId="14" fillId="62" borderId="0" xfId="0" applyNumberFormat="1" applyFont="1" applyFill="1" applyBorder="1" applyAlignment="1" quotePrefix="1">
      <alignment horizontal="right" vertical="top"/>
    </xf>
    <xf numFmtId="0" fontId="14" fillId="62" borderId="0" xfId="0" applyNumberFormat="1" applyFont="1" applyFill="1" applyBorder="1" applyAlignment="1">
      <alignment horizontal="center" vertical="center"/>
    </xf>
    <xf numFmtId="14" fontId="16" fillId="62" borderId="0" xfId="0" applyNumberFormat="1" applyFont="1" applyFill="1" applyBorder="1" applyAlignment="1">
      <alignment horizontal="right" vertical="center"/>
    </xf>
    <xf numFmtId="15" fontId="12" fillId="62" borderId="0" xfId="0" applyFont="1" applyFill="1" applyBorder="1" applyAlignment="1">
      <alignment horizontal="right" vertical="center"/>
    </xf>
    <xf numFmtId="15" fontId="14" fillId="62" borderId="0" xfId="0" applyFont="1" applyFill="1" applyBorder="1" applyAlignment="1">
      <alignment horizontal="right" vertical="center"/>
    </xf>
    <xf numFmtId="179" fontId="14" fillId="62" borderId="0" xfId="0" applyNumberFormat="1" applyFont="1" applyFill="1" applyBorder="1" applyAlignment="1">
      <alignment horizontal="right" vertical="center"/>
    </xf>
    <xf numFmtId="172" fontId="14" fillId="60" borderId="0" xfId="350" applyNumberFormat="1" applyFont="1" applyFill="1" applyBorder="1" applyProtection="1">
      <alignment/>
      <protection/>
    </xf>
    <xf numFmtId="177" fontId="14" fillId="60" borderId="0" xfId="350" applyNumberFormat="1" applyFont="1" applyFill="1" applyBorder="1" applyAlignment="1" applyProtection="1">
      <alignment/>
      <protection/>
    </xf>
    <xf numFmtId="179" fontId="14" fillId="60" borderId="0" xfId="350" applyNumberFormat="1" applyFont="1" applyFill="1" applyBorder="1" applyAlignment="1" applyProtection="1">
      <alignment/>
      <protection locked="0"/>
    </xf>
    <xf numFmtId="172" fontId="25" fillId="60" borderId="0" xfId="350" applyNumberFormat="1" applyFont="1" applyFill="1" applyBorder="1" applyAlignment="1" applyProtection="1">
      <alignment horizontal="left" vertical="top"/>
      <protection/>
    </xf>
    <xf numFmtId="1" fontId="25" fillId="60" borderId="0" xfId="293" applyNumberFormat="1" applyFont="1" applyFill="1" applyBorder="1" applyAlignment="1" applyProtection="1" quotePrefix="1">
      <alignment horizontal="centerContinuous" vertical="top" wrapText="1"/>
      <protection locked="0"/>
    </xf>
    <xf numFmtId="1" fontId="14" fillId="60" borderId="0" xfId="293" applyNumberFormat="1" applyFont="1" applyFill="1" applyBorder="1" applyAlignment="1" applyProtection="1" quotePrefix="1">
      <alignment horizontal="right" vertical="top" wrapText="1"/>
      <protection locked="0"/>
    </xf>
    <xf numFmtId="172" fontId="22" fillId="60" borderId="0" xfId="350" applyNumberFormat="1" applyFont="1" applyFill="1" applyBorder="1" applyProtection="1">
      <alignment/>
      <protection/>
    </xf>
    <xf numFmtId="177" fontId="22" fillId="60" borderId="0" xfId="350" applyNumberFormat="1" applyFont="1" applyFill="1" applyBorder="1" applyAlignment="1" applyProtection="1">
      <alignment/>
      <protection locked="0"/>
    </xf>
    <xf numFmtId="172" fontId="127" fillId="0" borderId="0" xfId="350" applyNumberFormat="1" applyFont="1" applyBorder="1" applyProtection="1">
      <alignment/>
      <protection/>
    </xf>
    <xf numFmtId="172" fontId="128" fillId="0" borderId="0" xfId="350" applyNumberFormat="1" applyFont="1" applyBorder="1" applyAlignment="1" applyProtection="1">
      <alignment wrapText="1"/>
      <protection/>
    </xf>
    <xf numFmtId="172" fontId="128" fillId="0" borderId="0" xfId="350" applyNumberFormat="1" applyFont="1" applyBorder="1" applyAlignment="1" applyProtection="1">
      <alignment horizontal="left"/>
      <protection/>
    </xf>
    <xf numFmtId="177" fontId="128" fillId="0" borderId="0" xfId="350" applyNumberFormat="1" applyFont="1" applyFill="1" applyBorder="1" applyAlignment="1" applyProtection="1">
      <alignment/>
      <protection locked="0"/>
    </xf>
    <xf numFmtId="177" fontId="129" fillId="0" borderId="0" xfId="350" applyNumberFormat="1" applyFont="1" applyFill="1" applyBorder="1" applyAlignment="1" applyProtection="1">
      <alignment/>
      <protection locked="0"/>
    </xf>
    <xf numFmtId="172" fontId="128" fillId="0" borderId="0" xfId="350" applyNumberFormat="1" applyFont="1" applyFill="1" applyBorder="1" applyAlignment="1" applyProtection="1">
      <alignment horizontal="left"/>
      <protection/>
    </xf>
    <xf numFmtId="172" fontId="128" fillId="0" borderId="0" xfId="350" applyNumberFormat="1" applyFont="1" applyBorder="1" applyProtection="1">
      <alignment/>
      <protection/>
    </xf>
    <xf numFmtId="172" fontId="130" fillId="0" borderId="0" xfId="350" applyNumberFormat="1" applyFont="1" applyBorder="1" applyAlignment="1" applyProtection="1">
      <alignment horizontal="left"/>
      <protection/>
    </xf>
    <xf numFmtId="177" fontId="130" fillId="0" borderId="0" xfId="350" applyNumberFormat="1" applyFont="1" applyFill="1" applyBorder="1" applyAlignment="1" applyProtection="1">
      <alignment/>
      <protection locked="0"/>
    </xf>
    <xf numFmtId="172" fontId="130" fillId="0" borderId="0" xfId="350" applyNumberFormat="1" applyFont="1" applyBorder="1" applyProtection="1">
      <alignment/>
      <protection/>
    </xf>
    <xf numFmtId="172" fontId="127" fillId="0" borderId="0" xfId="350" applyNumberFormat="1" applyFont="1" applyBorder="1" applyAlignment="1" applyProtection="1">
      <alignment horizontal="left"/>
      <protection/>
    </xf>
    <xf numFmtId="177" fontId="127" fillId="0" borderId="0" xfId="350" applyNumberFormat="1" applyFont="1" applyBorder="1" applyAlignment="1" applyProtection="1">
      <alignment/>
      <protection locked="0"/>
    </xf>
    <xf numFmtId="179" fontId="127" fillId="0" borderId="0" xfId="346" applyNumberFormat="1" applyFont="1" applyFill="1" applyBorder="1" applyProtection="1">
      <alignment/>
      <protection/>
    </xf>
    <xf numFmtId="172" fontId="127" fillId="0" borderId="0" xfId="350" applyNumberFormat="1" applyFont="1" applyFill="1" applyBorder="1" applyAlignment="1" applyProtection="1">
      <alignment horizontal="left"/>
      <protection/>
    </xf>
    <xf numFmtId="172" fontId="131" fillId="0" borderId="0" xfId="350" applyNumberFormat="1" applyFont="1" applyBorder="1" applyAlignment="1" applyProtection="1">
      <alignment horizontal="left"/>
      <protection/>
    </xf>
    <xf numFmtId="177" fontId="131" fillId="0" borderId="0" xfId="350" applyNumberFormat="1" applyFont="1" applyBorder="1" applyAlignment="1" applyProtection="1">
      <alignment/>
      <protection locked="0"/>
    </xf>
    <xf numFmtId="179" fontId="131" fillId="0" borderId="0" xfId="346" applyNumberFormat="1" applyFont="1" applyFill="1" applyBorder="1" applyProtection="1">
      <alignment/>
      <protection/>
    </xf>
    <xf numFmtId="172" fontId="127" fillId="0" borderId="0" xfId="350" applyNumberFormat="1" applyFont="1" applyBorder="1" applyAlignment="1" applyProtection="1">
      <alignment wrapText="1"/>
      <protection/>
    </xf>
    <xf numFmtId="172" fontId="131" fillId="0" borderId="0" xfId="350" applyNumberFormat="1" applyFont="1" applyBorder="1" applyProtection="1">
      <alignment/>
      <protection/>
    </xf>
    <xf numFmtId="172" fontId="127" fillId="0" borderId="0" xfId="350" applyNumberFormat="1" applyFont="1" applyBorder="1" applyAlignment="1" applyProtection="1">
      <alignment/>
      <protection/>
    </xf>
    <xf numFmtId="177" fontId="127" fillId="0" borderId="0" xfId="350" applyNumberFormat="1" applyFont="1" applyFill="1" applyBorder="1" applyAlignment="1" applyProtection="1">
      <alignment/>
      <protection locked="0"/>
    </xf>
    <xf numFmtId="172" fontId="131" fillId="0" borderId="0" xfId="350" applyNumberFormat="1" applyFont="1" applyFill="1" applyBorder="1" applyProtection="1">
      <alignment/>
      <protection/>
    </xf>
    <xf numFmtId="177" fontId="131" fillId="0" borderId="0" xfId="350" applyNumberFormat="1" applyFont="1" applyFill="1" applyBorder="1" applyAlignment="1" applyProtection="1">
      <alignment/>
      <protection/>
    </xf>
    <xf numFmtId="177" fontId="131" fillId="0" borderId="0" xfId="350" applyNumberFormat="1" applyFont="1" applyFill="1" applyBorder="1" applyAlignment="1" applyProtection="1">
      <alignment/>
      <protection locked="0"/>
    </xf>
    <xf numFmtId="179" fontId="131" fillId="0" borderId="0" xfId="350" applyNumberFormat="1" applyFont="1" applyFill="1" applyBorder="1" applyAlignment="1" applyProtection="1">
      <alignment/>
      <protection locked="0"/>
    </xf>
    <xf numFmtId="15" fontId="132" fillId="0" borderId="0" xfId="0" applyFont="1" applyAlignment="1" applyProtection="1">
      <alignment/>
      <protection locked="0"/>
    </xf>
    <xf numFmtId="180" fontId="131" fillId="0" borderId="0" xfId="350" applyNumberFormat="1" applyFont="1" applyFill="1" applyBorder="1" applyAlignment="1" applyProtection="1">
      <alignment/>
      <protection locked="0"/>
    </xf>
    <xf numFmtId="15" fontId="36" fillId="0" borderId="0" xfId="0" applyFont="1" applyAlignment="1" applyProtection="1">
      <alignment/>
      <protection locked="0"/>
    </xf>
    <xf numFmtId="179" fontId="36" fillId="0" borderId="0" xfId="0" applyNumberFormat="1" applyFont="1" applyAlignment="1" applyProtection="1">
      <alignment/>
      <protection locked="0"/>
    </xf>
    <xf numFmtId="179" fontId="36" fillId="0" borderId="0" xfId="0" applyNumberFormat="1" applyFont="1" applyFill="1" applyAlignment="1" applyProtection="1">
      <alignment/>
      <protection locked="0"/>
    </xf>
    <xf numFmtId="15" fontId="37" fillId="0" borderId="0" xfId="0" applyFont="1" applyFill="1" applyAlignment="1" applyProtection="1">
      <alignment/>
      <protection locked="0"/>
    </xf>
    <xf numFmtId="15" fontId="36" fillId="0" borderId="0" xfId="0" applyFont="1" applyFill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3" fontId="39" fillId="0" borderId="0" xfId="350" applyNumberFormat="1" applyFont="1" applyFill="1" applyBorder="1" applyProtection="1">
      <alignment/>
      <protection locked="0"/>
    </xf>
    <xf numFmtId="179" fontId="36" fillId="0" borderId="0" xfId="0" applyNumberFormat="1" applyFont="1" applyBorder="1" applyAlignment="1" applyProtection="1">
      <alignment/>
      <protection locked="0"/>
    </xf>
    <xf numFmtId="179" fontId="36" fillId="0" borderId="0" xfId="0" applyNumberFormat="1" applyFont="1" applyFill="1" applyBorder="1" applyAlignment="1" applyProtection="1">
      <alignment/>
      <protection locked="0"/>
    </xf>
    <xf numFmtId="172" fontId="41" fillId="0" borderId="0" xfId="350" applyNumberFormat="1" applyFont="1" applyBorder="1" applyAlignment="1" applyProtection="1">
      <alignment horizontal="left"/>
      <protection/>
    </xf>
    <xf numFmtId="172" fontId="42" fillId="0" borderId="0" xfId="350" applyNumberFormat="1" applyFont="1" applyBorder="1" applyProtection="1">
      <alignment/>
      <protection locked="0"/>
    </xf>
    <xf numFmtId="15" fontId="36" fillId="0" borderId="0" xfId="0" applyFont="1" applyBorder="1" applyAlignment="1" applyProtection="1">
      <alignment/>
      <protection locked="0"/>
    </xf>
    <xf numFmtId="172" fontId="133" fillId="0" borderId="0" xfId="350" applyNumberFormat="1" applyFont="1" applyBorder="1" applyAlignment="1" applyProtection="1">
      <alignment horizontal="left"/>
      <protection locked="0"/>
    </xf>
    <xf numFmtId="172" fontId="133" fillId="0" borderId="0" xfId="350" applyNumberFormat="1" applyFont="1" applyBorder="1" applyProtection="1">
      <alignment/>
      <protection locked="0"/>
    </xf>
    <xf numFmtId="15" fontId="133" fillId="0" borderId="0" xfId="0" applyFont="1" applyBorder="1" applyAlignment="1" applyProtection="1">
      <alignment/>
      <protection locked="0"/>
    </xf>
    <xf numFmtId="15" fontId="133" fillId="0" borderId="0" xfId="0" applyFont="1" applyAlignment="1" applyProtection="1">
      <alignment/>
      <protection locked="0"/>
    </xf>
    <xf numFmtId="172" fontId="127" fillId="0" borderId="0" xfId="350" applyNumberFormat="1" applyFont="1" applyBorder="1" applyAlignment="1" applyProtection="1">
      <alignment horizontal="right"/>
      <protection locked="0"/>
    </xf>
    <xf numFmtId="15" fontId="4" fillId="0" borderId="0" xfId="0" applyFont="1" applyFill="1" applyBorder="1" applyAlignment="1">
      <alignment/>
    </xf>
    <xf numFmtId="15" fontId="43" fillId="0" borderId="0" xfId="0" applyFont="1" applyFill="1" applyAlignment="1" applyProtection="1">
      <alignment/>
      <protection locked="0"/>
    </xf>
    <xf numFmtId="172" fontId="44" fillId="0" borderId="0" xfId="350" applyNumberFormat="1" applyFont="1" applyFill="1" applyBorder="1" applyAlignment="1" applyProtection="1">
      <alignment horizontal="right"/>
      <protection locked="0"/>
    </xf>
    <xf numFmtId="15" fontId="4" fillId="0" borderId="0" xfId="0" applyFont="1" applyAlignment="1" applyProtection="1">
      <alignment/>
      <protection locked="0"/>
    </xf>
    <xf numFmtId="1" fontId="131" fillId="60" borderId="0" xfId="293" applyNumberFormat="1" applyFont="1" applyFill="1" applyBorder="1" applyAlignment="1" applyProtection="1" quotePrefix="1">
      <alignment horizontal="right" vertical="top"/>
      <protection locked="0"/>
    </xf>
    <xf numFmtId="1" fontId="131" fillId="60" borderId="0" xfId="293" applyNumberFormat="1" applyFont="1" applyFill="1" applyBorder="1" applyAlignment="1" applyProtection="1" quotePrefix="1">
      <alignment horizontal="center" vertical="top"/>
      <protection locked="0"/>
    </xf>
    <xf numFmtId="172" fontId="45" fillId="0" borderId="0" xfId="350" applyNumberFormat="1" applyFont="1" applyFill="1" applyBorder="1" applyAlignment="1" applyProtection="1">
      <alignment horizontal="center" vertical="top"/>
      <protection locked="0"/>
    </xf>
    <xf numFmtId="1" fontId="46" fillId="0" borderId="0" xfId="293" applyNumberFormat="1" applyFont="1" applyFill="1" applyBorder="1" applyAlignment="1" applyProtection="1" quotePrefix="1">
      <alignment horizontal="right" vertical="top"/>
      <protection locked="0"/>
    </xf>
    <xf numFmtId="1" fontId="45" fillId="0" borderId="0" xfId="293" applyNumberFormat="1" applyFont="1" applyFill="1" applyBorder="1" applyAlignment="1" applyProtection="1" quotePrefix="1">
      <alignment horizontal="right" vertical="top"/>
      <protection locked="0"/>
    </xf>
    <xf numFmtId="15" fontId="45" fillId="0" borderId="0" xfId="0" applyFont="1" applyAlignment="1" applyProtection="1">
      <alignment/>
      <protection locked="0"/>
    </xf>
    <xf numFmtId="1" fontId="131" fillId="60" borderId="0" xfId="0" applyNumberFormat="1" applyFont="1" applyFill="1" applyBorder="1" applyAlignment="1">
      <alignment vertical="center"/>
    </xf>
    <xf numFmtId="14" fontId="134" fillId="62" borderId="0" xfId="0" applyNumberFormat="1" applyFont="1" applyFill="1" applyBorder="1" applyAlignment="1">
      <alignment horizontal="right" vertical="center"/>
    </xf>
    <xf numFmtId="15" fontId="127" fillId="60" borderId="0" xfId="0" applyFont="1" applyFill="1" applyBorder="1" applyAlignment="1">
      <alignment horizontal="center" vertical="center"/>
    </xf>
    <xf numFmtId="172" fontId="131" fillId="60" borderId="0" xfId="350" applyNumberFormat="1" applyFont="1" applyFill="1" applyBorder="1" applyAlignment="1" applyProtection="1">
      <alignment horizontal="right"/>
      <protection locked="0"/>
    </xf>
    <xf numFmtId="179" fontId="131" fillId="60" borderId="0" xfId="350" applyNumberFormat="1" applyFont="1" applyFill="1" applyBorder="1" applyAlignment="1" applyProtection="1">
      <alignment horizontal="right"/>
      <protection locked="0"/>
    </xf>
    <xf numFmtId="179" fontId="45" fillId="0" borderId="0" xfId="350" applyNumberFormat="1" applyFont="1" applyFill="1" applyBorder="1" applyAlignment="1" applyProtection="1">
      <alignment horizontal="right"/>
      <protection locked="0"/>
    </xf>
    <xf numFmtId="14" fontId="47" fillId="0" borderId="0" xfId="0" applyNumberFormat="1" applyFont="1" applyFill="1" applyBorder="1" applyAlignment="1">
      <alignment horizontal="right" vertical="center"/>
    </xf>
    <xf numFmtId="14" fontId="44" fillId="0" borderId="0" xfId="0" applyNumberFormat="1" applyFont="1" applyFill="1" applyBorder="1" applyAlignment="1">
      <alignment horizontal="right" vertical="center"/>
    </xf>
    <xf numFmtId="178" fontId="47" fillId="0" borderId="0" xfId="0" applyNumberFormat="1" applyFont="1" applyFill="1" applyBorder="1" applyAlignment="1" applyProtection="1">
      <alignment horizontal="right"/>
      <protection/>
    </xf>
    <xf numFmtId="177" fontId="47" fillId="0" borderId="0" xfId="350" applyNumberFormat="1" applyFont="1" applyFill="1" applyBorder="1" applyAlignment="1" applyProtection="1">
      <alignment/>
      <protection locked="0"/>
    </xf>
    <xf numFmtId="177" fontId="44" fillId="0" borderId="0" xfId="350" applyNumberFormat="1" applyFont="1" applyFill="1" applyBorder="1" applyAlignment="1" applyProtection="1">
      <alignment/>
      <protection locked="0"/>
    </xf>
    <xf numFmtId="15" fontId="44" fillId="0" borderId="0" xfId="0" applyFont="1" applyAlignment="1" applyProtection="1">
      <alignment/>
      <protection locked="0"/>
    </xf>
    <xf numFmtId="172" fontId="135" fillId="0" borderId="0" xfId="350" applyNumberFormat="1" applyFont="1" applyBorder="1" applyAlignment="1" applyProtection="1">
      <alignment horizontal="left" indent="5"/>
      <protection/>
    </xf>
    <xf numFmtId="177" fontId="135" fillId="0" borderId="0" xfId="350" applyNumberFormat="1" applyFont="1" applyFill="1" applyBorder="1" applyAlignment="1" applyProtection="1">
      <alignment/>
      <protection locked="0"/>
    </xf>
    <xf numFmtId="177" fontId="135" fillId="0" borderId="0" xfId="350" applyNumberFormat="1" applyFont="1" applyBorder="1" applyAlignment="1" applyProtection="1">
      <alignment/>
      <protection locked="0"/>
    </xf>
    <xf numFmtId="179" fontId="135" fillId="0" borderId="0" xfId="346" applyNumberFormat="1" applyFont="1" applyFill="1" applyBorder="1" applyProtection="1">
      <alignment/>
      <protection/>
    </xf>
    <xf numFmtId="172" fontId="127" fillId="0" borderId="0" xfId="350" applyNumberFormat="1" applyFont="1" applyBorder="1" applyAlignment="1" applyProtection="1">
      <alignment horizontal="left" wrapText="1"/>
      <protection/>
    </xf>
    <xf numFmtId="181" fontId="127" fillId="0" borderId="0" xfId="350" applyNumberFormat="1" applyFont="1" applyFill="1" applyBorder="1" applyProtection="1">
      <alignment/>
      <protection locked="0"/>
    </xf>
    <xf numFmtId="178" fontId="136" fillId="0" borderId="0" xfId="350" applyNumberFormat="1" applyFont="1" applyFill="1" applyBorder="1" applyProtection="1">
      <alignment/>
      <protection locked="0"/>
    </xf>
    <xf numFmtId="178" fontId="127" fillId="0" borderId="0" xfId="350" applyNumberFormat="1" applyFont="1" applyFill="1" applyBorder="1" applyProtection="1">
      <alignment/>
      <protection locked="0"/>
    </xf>
    <xf numFmtId="178" fontId="40" fillId="0" borderId="0" xfId="350" applyNumberFormat="1" applyFont="1" applyFill="1" applyBorder="1" applyProtection="1">
      <alignment/>
      <protection locked="0"/>
    </xf>
    <xf numFmtId="172" fontId="131" fillId="60" borderId="0" xfId="350" applyNumberFormat="1" applyFont="1" applyFill="1" applyBorder="1" applyProtection="1">
      <alignment/>
      <protection/>
    </xf>
    <xf numFmtId="177" fontId="131" fillId="60" borderId="0" xfId="350" applyNumberFormat="1" applyFont="1" applyFill="1" applyBorder="1" applyAlignment="1" applyProtection="1">
      <alignment/>
      <protection locked="0"/>
    </xf>
    <xf numFmtId="179" fontId="131" fillId="60" borderId="0" xfId="346" applyNumberFormat="1" applyFont="1" applyFill="1" applyBorder="1" applyProtection="1">
      <alignment/>
      <protection/>
    </xf>
    <xf numFmtId="178" fontId="46" fillId="0" borderId="0" xfId="0" applyNumberFormat="1" applyFont="1" applyFill="1" applyBorder="1" applyAlignment="1" applyProtection="1">
      <alignment horizontal="right"/>
      <protection/>
    </xf>
    <xf numFmtId="177" fontId="46" fillId="0" borderId="0" xfId="350" applyNumberFormat="1" applyFont="1" applyFill="1" applyBorder="1" applyAlignment="1" applyProtection="1">
      <alignment/>
      <protection locked="0"/>
    </xf>
    <xf numFmtId="172" fontId="136" fillId="0" borderId="0" xfId="350" applyNumberFormat="1" applyFont="1" applyFill="1" applyBorder="1" applyProtection="1">
      <alignment/>
      <protection locked="0"/>
    </xf>
    <xf numFmtId="15" fontId="127" fillId="0" borderId="0" xfId="0" applyFont="1" applyBorder="1" applyAlignment="1" applyProtection="1">
      <alignment/>
      <protection locked="0"/>
    </xf>
    <xf numFmtId="179" fontId="127" fillId="0" borderId="0" xfId="0" applyNumberFormat="1" applyFont="1" applyBorder="1" applyAlignment="1" applyProtection="1">
      <alignment/>
      <protection locked="0"/>
    </xf>
    <xf numFmtId="179" fontId="47" fillId="0" borderId="0" xfId="0" applyNumberFormat="1" applyFont="1" applyFill="1" applyBorder="1" applyAlignment="1" applyProtection="1">
      <alignment/>
      <protection locked="0"/>
    </xf>
    <xf numFmtId="15" fontId="47" fillId="0" borderId="0" xfId="0" applyFont="1" applyFill="1" applyBorder="1" applyAlignment="1" applyProtection="1">
      <alignment/>
      <protection locked="0"/>
    </xf>
    <xf numFmtId="15" fontId="44" fillId="0" borderId="0" xfId="0" applyFont="1" applyFill="1" applyBorder="1" applyAlignment="1" applyProtection="1">
      <alignment/>
      <protection locked="0"/>
    </xf>
    <xf numFmtId="172" fontId="46" fillId="0" borderId="0" xfId="350" applyNumberFormat="1" applyFont="1" applyFill="1" applyBorder="1" applyAlignment="1" applyProtection="1">
      <alignment horizontal="center" vertical="top"/>
      <protection locked="0"/>
    </xf>
    <xf numFmtId="15" fontId="127" fillId="60" borderId="0" xfId="0" applyFont="1" applyFill="1" applyBorder="1" applyAlignment="1">
      <alignment horizontal="right" vertical="center"/>
    </xf>
    <xf numFmtId="179" fontId="46" fillId="0" borderId="0" xfId="350" applyNumberFormat="1" applyFont="1" applyFill="1" applyBorder="1" applyAlignment="1" applyProtection="1">
      <alignment horizontal="right"/>
      <protection locked="0"/>
    </xf>
    <xf numFmtId="172" fontId="127" fillId="0" borderId="0" xfId="350" applyNumberFormat="1" applyFont="1" applyFill="1" applyBorder="1" applyAlignment="1" applyProtection="1">
      <alignment horizontal="left" wrapText="1"/>
      <protection/>
    </xf>
    <xf numFmtId="15" fontId="44" fillId="0" borderId="0" xfId="0" applyFont="1" applyFill="1" applyAlignment="1" applyProtection="1">
      <alignment/>
      <protection locked="0"/>
    </xf>
    <xf numFmtId="177" fontId="137" fillId="0" borderId="0" xfId="350" applyNumberFormat="1" applyFont="1" applyFill="1" applyBorder="1" applyAlignment="1" applyProtection="1">
      <alignment/>
      <protection locked="0"/>
    </xf>
    <xf numFmtId="179" fontId="48" fillId="0" borderId="0" xfId="0" applyNumberFormat="1" applyFont="1" applyFill="1" applyBorder="1" applyAlignment="1" applyProtection="1">
      <alignment wrapText="1"/>
      <protection locked="0"/>
    </xf>
    <xf numFmtId="179" fontId="48" fillId="0" borderId="0" xfId="0" applyNumberFormat="1" applyFont="1" applyFill="1" applyBorder="1" applyAlignment="1" applyProtection="1">
      <alignment horizontal="justify" wrapText="1"/>
      <protection locked="0"/>
    </xf>
    <xf numFmtId="15" fontId="138" fillId="0" borderId="0" xfId="0" applyFont="1" applyBorder="1" applyAlignment="1" quotePrefix="1">
      <alignment/>
    </xf>
    <xf numFmtId="15" fontId="48" fillId="0" borderId="0" xfId="0" applyFont="1" applyBorder="1" applyAlignment="1" quotePrefix="1">
      <alignment/>
    </xf>
    <xf numFmtId="15" fontId="49" fillId="0" borderId="0" xfId="0" applyFont="1" applyFill="1" applyBorder="1" applyAlignment="1" quotePrefix="1">
      <alignment/>
    </xf>
    <xf numFmtId="15" fontId="48" fillId="0" borderId="0" xfId="0" applyFont="1" applyFill="1" applyBorder="1" applyAlignment="1" quotePrefix="1">
      <alignment/>
    </xf>
    <xf numFmtId="15" fontId="139" fillId="0" borderId="0" xfId="0" applyFont="1" applyAlignment="1" applyProtection="1">
      <alignment/>
      <protection locked="0"/>
    </xf>
    <xf numFmtId="3" fontId="136" fillId="0" borderId="0" xfId="350" applyNumberFormat="1" applyFont="1" applyFill="1" applyBorder="1" applyProtection="1">
      <alignment/>
      <protection locked="0"/>
    </xf>
    <xf numFmtId="179" fontId="139" fillId="0" borderId="0" xfId="0" applyNumberFormat="1" applyFont="1" applyBorder="1" applyAlignment="1" applyProtection="1">
      <alignment/>
      <protection locked="0"/>
    </xf>
    <xf numFmtId="3" fontId="40" fillId="0" borderId="0" xfId="350" applyNumberFormat="1" applyFont="1" applyFill="1" applyBorder="1" applyProtection="1">
      <alignment/>
      <protection locked="0"/>
    </xf>
    <xf numFmtId="170" fontId="38" fillId="0" borderId="0" xfId="463" applyFont="1" applyAlignment="1" applyProtection="1">
      <alignment horizontal="center"/>
      <protection locked="0"/>
    </xf>
    <xf numFmtId="15" fontId="84" fillId="0" borderId="0" xfId="0" applyFont="1" applyAlignment="1" applyProtection="1" quotePrefix="1">
      <alignment horizontal="center"/>
      <protection locked="0"/>
    </xf>
    <xf numFmtId="15" fontId="139" fillId="0" borderId="0" xfId="0" applyFont="1" applyAlignment="1" applyProtection="1">
      <alignment/>
      <protection/>
    </xf>
    <xf numFmtId="15" fontId="139" fillId="0" borderId="0" xfId="0" applyFont="1" applyBorder="1" applyAlignment="1" applyProtection="1">
      <alignment/>
      <protection locked="0"/>
    </xf>
    <xf numFmtId="172" fontId="44" fillId="0" borderId="0" xfId="350" applyNumberFormat="1" applyFont="1" applyBorder="1" applyAlignment="1" applyProtection="1">
      <alignment horizontal="right"/>
      <protection locked="0"/>
    </xf>
    <xf numFmtId="172" fontId="127" fillId="0" borderId="0" xfId="350" applyNumberFormat="1" applyFont="1" applyBorder="1" applyAlignment="1" applyProtection="1">
      <alignment horizontal="left"/>
      <protection locked="0"/>
    </xf>
    <xf numFmtId="172" fontId="140" fillId="0" borderId="0" xfId="350" applyNumberFormat="1" applyFont="1" applyBorder="1" applyProtection="1">
      <alignment/>
      <protection locked="0"/>
    </xf>
    <xf numFmtId="172" fontId="141" fillId="0" borderId="0" xfId="350" applyNumberFormat="1" applyFont="1" applyBorder="1" applyAlignment="1" applyProtection="1">
      <alignment horizontal="right"/>
      <protection locked="0"/>
    </xf>
    <xf numFmtId="15" fontId="139" fillId="0" borderId="0" xfId="0" applyFont="1" applyBorder="1" applyAlignment="1">
      <alignment horizontal="right"/>
    </xf>
    <xf numFmtId="1" fontId="131" fillId="60" borderId="0" xfId="293" applyNumberFormat="1" applyFont="1" applyFill="1" applyBorder="1" applyAlignment="1" applyProtection="1" quotePrefix="1">
      <alignment horizontal="centerContinuous" vertical="top" wrapText="1"/>
      <protection locked="0"/>
    </xf>
    <xf numFmtId="1" fontId="131" fillId="60" borderId="28" xfId="293" applyNumberFormat="1" applyFont="1" applyFill="1" applyBorder="1" applyAlignment="1" applyProtection="1">
      <alignment horizontal="centerContinuous" vertical="top" wrapText="1"/>
      <protection locked="0"/>
    </xf>
    <xf numFmtId="1" fontId="131" fillId="60" borderId="28" xfId="293" applyNumberFormat="1" applyFont="1" applyFill="1" applyBorder="1" applyAlignment="1" applyProtection="1" quotePrefix="1">
      <alignment horizontal="centerContinuous" vertical="top" wrapText="1"/>
      <protection locked="0"/>
    </xf>
    <xf numFmtId="15" fontId="45" fillId="0" borderId="0" xfId="0" applyFont="1" applyAlignment="1" applyProtection="1">
      <alignment vertical="top"/>
      <protection locked="0"/>
    </xf>
    <xf numFmtId="1" fontId="131" fillId="60" borderId="0" xfId="293" applyNumberFormat="1" applyFont="1" applyFill="1" applyBorder="1" applyAlignment="1" applyProtection="1" quotePrefix="1">
      <alignment horizontal="right" vertical="center" wrapText="1"/>
      <protection locked="0"/>
    </xf>
    <xf numFmtId="15" fontId="45" fillId="0" borderId="0" xfId="0" applyFont="1" applyAlignment="1" applyProtection="1">
      <alignment/>
      <protection locked="0"/>
    </xf>
    <xf numFmtId="177" fontId="127" fillId="0" borderId="0" xfId="350" applyNumberFormat="1" applyFont="1" applyFill="1" applyBorder="1" applyProtection="1">
      <alignment/>
      <protection locked="0"/>
    </xf>
    <xf numFmtId="178" fontId="4" fillId="61" borderId="0" xfId="350" applyNumberFormat="1" applyFont="1" applyFill="1" applyBorder="1" applyAlignment="1" applyProtection="1">
      <alignment horizontal="right"/>
      <protection locked="0"/>
    </xf>
    <xf numFmtId="15" fontId="5" fillId="0" borderId="0" xfId="0" applyFont="1" applyAlignment="1" applyProtection="1">
      <alignment/>
      <protection locked="0"/>
    </xf>
    <xf numFmtId="177" fontId="135" fillId="0" borderId="0" xfId="350" applyNumberFormat="1" applyFont="1" applyFill="1" applyBorder="1" applyProtection="1">
      <alignment/>
      <protection locked="0"/>
    </xf>
    <xf numFmtId="177" fontId="85" fillId="0" borderId="0" xfId="350" applyNumberFormat="1" applyFont="1" applyBorder="1" applyAlignment="1" applyProtection="1">
      <alignment/>
      <protection/>
    </xf>
    <xf numFmtId="15" fontId="86" fillId="0" borderId="0" xfId="0" applyFont="1" applyAlignment="1" applyProtection="1">
      <alignment/>
      <protection locked="0"/>
    </xf>
    <xf numFmtId="15" fontId="85" fillId="0" borderId="0" xfId="0" applyFont="1" applyAlignment="1" applyProtection="1">
      <alignment/>
      <protection locked="0"/>
    </xf>
    <xf numFmtId="172" fontId="133" fillId="0" borderId="0" xfId="350" applyNumberFormat="1" applyFont="1" applyBorder="1" applyProtection="1">
      <alignment/>
      <protection/>
    </xf>
    <xf numFmtId="177" fontId="133" fillId="0" borderId="0" xfId="350" applyNumberFormat="1" applyFont="1" applyBorder="1" applyAlignment="1" applyProtection="1">
      <alignment/>
      <protection locked="0"/>
    </xf>
    <xf numFmtId="177" fontId="133" fillId="0" borderId="0" xfId="350" applyNumberFormat="1" applyFont="1" applyFill="1" applyBorder="1" applyProtection="1">
      <alignment/>
      <protection locked="0"/>
    </xf>
    <xf numFmtId="173" fontId="4" fillId="0" borderId="0" xfId="350" applyNumberFormat="1" applyFont="1" applyFill="1" applyBorder="1" applyProtection="1">
      <alignment/>
      <protection locked="0"/>
    </xf>
    <xf numFmtId="177" fontId="131" fillId="60" borderId="0" xfId="350" applyNumberFormat="1" applyFont="1" applyFill="1" applyBorder="1" applyProtection="1">
      <alignment/>
      <protection locked="0"/>
    </xf>
    <xf numFmtId="15" fontId="87" fillId="0" borderId="0" xfId="0" applyFont="1" applyAlignment="1" applyProtection="1" quotePrefix="1">
      <alignment horizontal="center"/>
      <protection locked="0"/>
    </xf>
    <xf numFmtId="15" fontId="88" fillId="0" borderId="0" xfId="0" applyFont="1" applyAlignment="1" applyProtection="1">
      <alignment/>
      <protection locked="0"/>
    </xf>
    <xf numFmtId="173" fontId="131" fillId="0" borderId="0" xfId="350" applyNumberFormat="1" applyFont="1" applyFill="1" applyBorder="1" applyAlignment="1" applyProtection="1">
      <alignment/>
      <protection/>
    </xf>
    <xf numFmtId="15" fontId="84" fillId="0" borderId="0" xfId="0" applyFont="1" applyFill="1" applyAlignment="1" applyProtection="1" quotePrefix="1">
      <alignment horizontal="center"/>
      <protection locked="0"/>
    </xf>
    <xf numFmtId="15" fontId="88" fillId="0" borderId="0" xfId="0" applyFont="1" applyFill="1" applyAlignment="1" applyProtection="1">
      <alignment/>
      <protection locked="0"/>
    </xf>
    <xf numFmtId="15" fontId="45" fillId="0" borderId="0" xfId="0" applyFont="1" applyFill="1" applyAlignment="1" applyProtection="1">
      <alignment/>
      <protection locked="0"/>
    </xf>
    <xf numFmtId="15" fontId="88" fillId="0" borderId="0" xfId="0" applyFont="1" applyAlignment="1" applyProtection="1">
      <alignment vertical="top"/>
      <protection locked="0"/>
    </xf>
    <xf numFmtId="15" fontId="88" fillId="0" borderId="0" xfId="0" applyFont="1" applyAlignment="1" applyProtection="1">
      <alignment/>
      <protection locked="0"/>
    </xf>
    <xf numFmtId="178" fontId="4" fillId="0" borderId="0" xfId="350" applyNumberFormat="1" applyFont="1" applyFill="1" applyBorder="1" applyAlignment="1" applyProtection="1">
      <alignment horizontal="right"/>
      <protection locked="0"/>
    </xf>
    <xf numFmtId="15" fontId="5" fillId="0" borderId="0" xfId="0" applyFont="1" applyFill="1" applyAlignment="1" applyProtection="1">
      <alignment/>
      <protection locked="0"/>
    </xf>
    <xf numFmtId="15" fontId="4" fillId="0" borderId="0" xfId="0" applyFont="1" applyFill="1" applyAlignment="1" applyProtection="1">
      <alignment/>
      <protection locked="0"/>
    </xf>
    <xf numFmtId="177" fontId="133" fillId="61" borderId="0" xfId="350" applyNumberFormat="1" applyFont="1" applyFill="1" applyBorder="1" applyProtection="1">
      <alignment/>
      <protection locked="0"/>
    </xf>
    <xf numFmtId="179" fontId="45" fillId="0" borderId="0" xfId="0" applyNumberFormat="1" applyFont="1" applyAlignment="1" applyProtection="1">
      <alignment/>
      <protection locked="0"/>
    </xf>
    <xf numFmtId="15" fontId="48" fillId="0" borderId="0" xfId="0" applyFont="1" applyBorder="1" applyAlignment="1" quotePrefix="1">
      <alignment wrapText="1"/>
    </xf>
    <xf numFmtId="15" fontId="89" fillId="0" borderId="0" xfId="0" applyFont="1" applyAlignment="1" applyProtection="1">
      <alignment/>
      <protection locked="0"/>
    </xf>
    <xf numFmtId="178" fontId="139" fillId="0" borderId="0" xfId="0" applyNumberFormat="1" applyFont="1" applyAlignment="1" applyProtection="1">
      <alignment/>
      <protection locked="0"/>
    </xf>
    <xf numFmtId="178" fontId="139" fillId="0" borderId="0" xfId="0" applyNumberFormat="1" applyFont="1" applyBorder="1" applyAlignment="1" applyProtection="1">
      <alignment/>
      <protection locked="0"/>
    </xf>
    <xf numFmtId="178" fontId="36" fillId="0" borderId="0" xfId="0" applyNumberFormat="1" applyFont="1" applyAlignment="1" applyProtection="1">
      <alignment/>
      <protection locked="0"/>
    </xf>
    <xf numFmtId="3" fontId="90" fillId="0" borderId="0" xfId="296" applyNumberFormat="1" applyFont="1" applyAlignment="1" applyProtection="1">
      <alignment horizontal="center" vertical="center"/>
      <protection locked="0"/>
    </xf>
    <xf numFmtId="3" fontId="90" fillId="0" borderId="0" xfId="296" applyNumberFormat="1" applyFont="1" applyAlignment="1">
      <alignment horizontal="center" vertical="center"/>
    </xf>
    <xf numFmtId="4" fontId="36" fillId="0" borderId="0" xfId="347" applyFont="1">
      <alignment horizontal="center" vertical="center"/>
      <protection/>
    </xf>
    <xf numFmtId="4" fontId="50" fillId="0" borderId="0" xfId="347" applyFont="1" applyAlignment="1">
      <alignment horizontal="left"/>
      <protection/>
    </xf>
    <xf numFmtId="3" fontId="50" fillId="0" borderId="0" xfId="296" applyNumberFormat="1" applyFont="1" applyAlignment="1" applyProtection="1">
      <alignment horizontal="left" vertical="center"/>
      <protection locked="0"/>
    </xf>
    <xf numFmtId="3" fontId="50" fillId="0" borderId="0" xfId="296" applyNumberFormat="1" applyFont="1" applyAlignment="1">
      <alignment horizontal="center" vertical="center"/>
    </xf>
    <xf numFmtId="4" fontId="50" fillId="0" borderId="0" xfId="347" applyFont="1">
      <alignment horizontal="center" vertical="center"/>
      <protection/>
    </xf>
    <xf numFmtId="4" fontId="131" fillId="62" borderId="0" xfId="347" applyFont="1" applyFill="1" applyBorder="1" applyAlignment="1">
      <alignment vertical="top" wrapText="1"/>
      <protection/>
    </xf>
    <xf numFmtId="1" fontId="131" fillId="62" borderId="0" xfId="293" applyNumberFormat="1" applyFont="1" applyFill="1" applyBorder="1" applyAlignment="1" applyProtection="1">
      <alignment horizontal="center" vertical="top"/>
      <protection locked="0"/>
    </xf>
    <xf numFmtId="4" fontId="91" fillId="0" borderId="0" xfId="347" applyFont="1" applyBorder="1">
      <alignment horizontal="center" vertical="center"/>
      <protection/>
    </xf>
    <xf numFmtId="172" fontId="131" fillId="60" borderId="0" xfId="350" applyNumberFormat="1" applyFont="1" applyFill="1" applyBorder="1" applyAlignment="1" applyProtection="1">
      <alignment horizontal="left" vertical="top"/>
      <protection/>
    </xf>
    <xf numFmtId="1" fontId="142" fillId="62" borderId="0" xfId="347" applyNumberFormat="1" applyFont="1" applyFill="1" applyBorder="1" applyAlignment="1" quotePrefix="1">
      <alignment horizontal="right" vertical="top" wrapText="1"/>
      <protection/>
    </xf>
    <xf numFmtId="14" fontId="142" fillId="62" borderId="0" xfId="347" applyNumberFormat="1" applyFont="1" applyFill="1" applyBorder="1" applyAlignment="1" quotePrefix="1">
      <alignment horizontal="right"/>
      <protection/>
    </xf>
    <xf numFmtId="4" fontId="127" fillId="0" borderId="0" xfId="347" applyFont="1" applyBorder="1" applyAlignment="1">
      <alignment horizontal="left"/>
      <protection/>
    </xf>
    <xf numFmtId="177" fontId="127" fillId="61" borderId="0" xfId="296" applyNumberFormat="1" applyFont="1" applyFill="1" applyBorder="1" applyAlignment="1">
      <alignment horizontal="right" wrapText="1"/>
    </xf>
    <xf numFmtId="4" fontId="4" fillId="0" borderId="0" xfId="347" applyFont="1" applyBorder="1">
      <alignment horizontal="center" vertical="center"/>
      <protection/>
    </xf>
    <xf numFmtId="4" fontId="127" fillId="0" borderId="0" xfId="347" applyFont="1" applyBorder="1" applyAlignment="1">
      <alignment horizontal="left" wrapText="1"/>
      <protection/>
    </xf>
    <xf numFmtId="4" fontId="134" fillId="0" borderId="0" xfId="347" applyFont="1" applyFill="1" applyBorder="1" applyAlignment="1">
      <alignment horizontal="left" wrapText="1"/>
      <protection/>
    </xf>
    <xf numFmtId="177" fontId="134" fillId="0" borderId="0" xfId="296" applyNumberFormat="1" applyFont="1" applyFill="1" applyBorder="1" applyAlignment="1">
      <alignment horizontal="right" wrapText="1"/>
    </xf>
    <xf numFmtId="4" fontId="143" fillId="60" borderId="0" xfId="345" applyFont="1" applyFill="1" applyAlignment="1">
      <alignment vertical="center"/>
      <protection/>
    </xf>
    <xf numFmtId="4" fontId="85" fillId="0" borderId="0" xfId="347" applyFont="1" applyBorder="1">
      <alignment horizontal="center" vertical="center"/>
      <protection/>
    </xf>
    <xf numFmtId="4" fontId="36" fillId="0" borderId="0" xfId="345" applyFont="1">
      <alignment horizontal="center" vertical="center"/>
      <protection/>
    </xf>
    <xf numFmtId="4" fontId="139" fillId="0" borderId="0" xfId="347" applyFont="1" applyAlignment="1">
      <alignment horizontal="center" vertical="center"/>
      <protection/>
    </xf>
    <xf numFmtId="3" fontId="128" fillId="0" borderId="0" xfId="296" applyNumberFormat="1" applyFont="1" applyAlignment="1" applyProtection="1">
      <alignment horizontal="center" vertical="center"/>
      <protection locked="0"/>
    </xf>
    <xf numFmtId="3" fontId="128" fillId="0" borderId="0" xfId="296" applyNumberFormat="1" applyFont="1" applyAlignment="1">
      <alignment horizontal="center" vertical="center"/>
    </xf>
    <xf numFmtId="4" fontId="139" fillId="0" borderId="0" xfId="347" applyFont="1">
      <alignment horizontal="center" vertical="center"/>
      <protection/>
    </xf>
    <xf numFmtId="4" fontId="139" fillId="0" borderId="0" xfId="347" applyFont="1" applyAlignment="1">
      <alignment horizontal="left" vertical="center"/>
      <protection/>
    </xf>
    <xf numFmtId="4" fontId="36" fillId="0" borderId="0" xfId="347" applyFont="1" applyAlignment="1">
      <alignment horizontal="center" vertical="center"/>
      <protection/>
    </xf>
    <xf numFmtId="15" fontId="92" fillId="0" borderId="0" xfId="0" applyFont="1" applyBorder="1" applyAlignment="1">
      <alignment horizontal="left"/>
    </xf>
    <xf numFmtId="170" fontId="38" fillId="0" borderId="0" xfId="463" applyFont="1" applyFill="1" applyAlignment="1" applyProtection="1">
      <alignment horizontal="center"/>
      <protection locked="0"/>
    </xf>
    <xf numFmtId="170" fontId="38" fillId="0" borderId="0" xfId="463" applyFont="1" applyFill="1" applyBorder="1" applyAlignment="1" applyProtection="1">
      <alignment horizontal="center"/>
      <protection locked="0"/>
    </xf>
    <xf numFmtId="15" fontId="0" fillId="0" borderId="0" xfId="354" applyFont="1" applyProtection="1">
      <alignment/>
      <protection locked="0"/>
    </xf>
    <xf numFmtId="4" fontId="93" fillId="0" borderId="0" xfId="347" applyFont="1" applyAlignment="1">
      <alignment horizontal="left"/>
      <protection/>
    </xf>
    <xf numFmtId="172" fontId="39" fillId="0" borderId="0" xfId="350" applyNumberFormat="1" applyFont="1" applyProtection="1">
      <alignment/>
      <protection locked="0"/>
    </xf>
    <xf numFmtId="172" fontId="44" fillId="0" borderId="0" xfId="350" applyNumberFormat="1" applyFont="1" applyAlignment="1" applyProtection="1">
      <alignment horizontal="right"/>
      <protection locked="0"/>
    </xf>
    <xf numFmtId="179" fontId="0" fillId="0" borderId="0" xfId="354" applyNumberFormat="1" applyFont="1" applyProtection="1">
      <alignment/>
      <protection locked="0"/>
    </xf>
    <xf numFmtId="179" fontId="0" fillId="0" borderId="0" xfId="354" applyNumberFormat="1" applyFont="1" applyFill="1" applyProtection="1">
      <alignment/>
      <protection locked="0"/>
    </xf>
    <xf numFmtId="15" fontId="0" fillId="0" borderId="0" xfId="354" applyFont="1" applyFill="1" applyBorder="1" applyProtection="1">
      <alignment/>
      <protection locked="0"/>
    </xf>
    <xf numFmtId="15" fontId="36" fillId="0" borderId="0" xfId="354" applyFont="1" applyProtection="1">
      <alignment/>
      <protection locked="0"/>
    </xf>
    <xf numFmtId="172" fontId="44" fillId="0" borderId="0" xfId="350" applyNumberFormat="1" applyFont="1" applyBorder="1" applyAlignment="1" applyProtection="1">
      <alignment horizontal="left"/>
      <protection locked="0"/>
    </xf>
    <xf numFmtId="15" fontId="36" fillId="0" borderId="0" xfId="355" applyFont="1" applyProtection="1">
      <alignment/>
      <protection locked="0"/>
    </xf>
    <xf numFmtId="0" fontId="36" fillId="0" borderId="0" xfId="335" applyFont="1" applyBorder="1" applyProtection="1">
      <alignment/>
      <protection locked="0"/>
    </xf>
    <xf numFmtId="179" fontId="36" fillId="0" borderId="0" xfId="335" applyNumberFormat="1" applyFont="1" applyBorder="1" applyProtection="1">
      <alignment/>
      <protection locked="0"/>
    </xf>
    <xf numFmtId="179" fontId="36" fillId="0" borderId="0" xfId="335" applyNumberFormat="1" applyFont="1" applyFill="1" applyBorder="1" applyProtection="1">
      <alignment/>
      <protection locked="0"/>
    </xf>
    <xf numFmtId="0" fontId="37" fillId="0" borderId="0" xfId="335" applyFont="1" applyFill="1" applyBorder="1" applyProtection="1">
      <alignment/>
      <protection locked="0"/>
    </xf>
    <xf numFmtId="0" fontId="36" fillId="0" borderId="0" xfId="335" applyFont="1" applyFill="1" applyBorder="1" applyProtection="1">
      <alignment/>
      <protection locked="0"/>
    </xf>
    <xf numFmtId="0" fontId="36" fillId="0" borderId="0" xfId="335" applyFont="1" applyProtection="1">
      <alignment/>
      <protection locked="0"/>
    </xf>
    <xf numFmtId="15" fontId="36" fillId="0" borderId="0" xfId="353" applyFont="1" applyBorder="1" applyProtection="1">
      <alignment/>
      <protection locked="0"/>
    </xf>
    <xf numFmtId="15" fontId="36" fillId="0" borderId="0" xfId="353" applyFont="1" applyProtection="1">
      <alignment/>
      <protection locked="0"/>
    </xf>
    <xf numFmtId="15" fontId="84" fillId="0" borderId="0" xfId="355" applyFont="1" applyProtection="1">
      <alignment/>
      <protection locked="0"/>
    </xf>
    <xf numFmtId="15" fontId="84" fillId="0" borderId="0" xfId="355" applyFont="1" applyAlignment="1" applyProtection="1" quotePrefix="1">
      <alignment horizontal="center"/>
      <protection locked="0"/>
    </xf>
    <xf numFmtId="15" fontId="92" fillId="0" borderId="0" xfId="0" applyFont="1" applyBorder="1" applyAlignment="1">
      <alignment horizontal="left"/>
    </xf>
    <xf numFmtId="172" fontId="14" fillId="60" borderId="0" xfId="350" applyNumberFormat="1" applyFont="1" applyFill="1" applyBorder="1" applyAlignment="1" applyProtection="1">
      <alignment horizontal="left" vertical="top"/>
      <protection/>
    </xf>
    <xf numFmtId="15" fontId="14" fillId="14" borderId="0" xfId="0" applyFont="1" applyFill="1" applyBorder="1" applyAlignment="1">
      <alignment vertical="top"/>
    </xf>
    <xf numFmtId="15" fontId="18" fillId="0" borderId="0" xfId="0" applyFont="1" applyFill="1" applyBorder="1" applyAlignment="1">
      <alignment horizontal="left" wrapText="1"/>
    </xf>
    <xf numFmtId="0" fontId="14" fillId="62" borderId="0" xfId="0" applyNumberFormat="1" applyFont="1" applyFill="1" applyBorder="1" applyAlignment="1">
      <alignment horizontal="center" vertical="top" wrapText="1"/>
    </xf>
    <xf numFmtId="0" fontId="14" fillId="63" borderId="0" xfId="0" applyNumberFormat="1" applyFont="1" applyFill="1" applyBorder="1" applyAlignment="1">
      <alignment horizontal="center" vertical="top" wrapText="1"/>
    </xf>
    <xf numFmtId="15" fontId="27" fillId="0" borderId="0" xfId="0" applyFont="1" applyFill="1" applyBorder="1" applyAlignment="1">
      <alignment horizontal="justify" wrapText="1"/>
    </xf>
    <xf numFmtId="15" fontId="28" fillId="0" borderId="0" xfId="0" applyFont="1" applyFill="1" applyBorder="1" applyAlignment="1" quotePrefix="1">
      <alignment horizontal="justify" wrapText="1"/>
    </xf>
    <xf numFmtId="1" fontId="25" fillId="60" borderId="0" xfId="293" applyNumberFormat="1" applyFont="1" applyFill="1" applyBorder="1" applyAlignment="1" applyProtection="1">
      <alignment horizontal="center" vertical="top" wrapText="1"/>
      <protection locked="0"/>
    </xf>
    <xf numFmtId="1" fontId="25" fillId="14" borderId="0" xfId="293" applyNumberFormat="1" applyFont="1" applyFill="1" applyBorder="1" applyAlignment="1" applyProtection="1" quotePrefix="1">
      <alignment horizontal="center" vertical="top" wrapText="1"/>
      <protection locked="0"/>
    </xf>
    <xf numFmtId="1" fontId="25" fillId="14" borderId="0" xfId="293" applyNumberFormat="1" applyFont="1" applyFill="1" applyBorder="1" applyAlignment="1" applyProtection="1">
      <alignment horizontal="center" vertical="top" wrapText="1"/>
      <protection locked="0"/>
    </xf>
    <xf numFmtId="172" fontId="131" fillId="60" borderId="0" xfId="350" applyNumberFormat="1" applyFont="1" applyFill="1" applyBorder="1" applyAlignment="1" applyProtection="1">
      <alignment horizontal="left" vertical="top"/>
      <protection/>
    </xf>
    <xf numFmtId="15" fontId="131" fillId="14" borderId="0" xfId="0" applyFont="1" applyFill="1" applyBorder="1" applyAlignment="1">
      <alignment vertical="top"/>
    </xf>
    <xf numFmtId="0" fontId="131" fillId="62" borderId="0" xfId="0" applyNumberFormat="1" applyFont="1" applyFill="1" applyBorder="1" applyAlignment="1">
      <alignment horizontal="center" vertical="top" wrapText="1"/>
    </xf>
    <xf numFmtId="0" fontId="131" fillId="63" borderId="0" xfId="0" applyNumberFormat="1" applyFont="1" applyFill="1" applyBorder="1" applyAlignment="1">
      <alignment horizontal="center" vertical="top" wrapText="1"/>
    </xf>
    <xf numFmtId="0" fontId="133" fillId="0" borderId="0" xfId="356" applyFont="1" applyFill="1" applyAlignment="1">
      <alignment horizontal="justify" wrapText="1"/>
      <protection/>
    </xf>
    <xf numFmtId="15" fontId="92" fillId="0" borderId="0" xfId="0" applyFont="1" applyAlignment="1">
      <alignment horizontal="left"/>
    </xf>
    <xf numFmtId="1" fontId="131" fillId="60" borderId="28" xfId="293" applyNumberFormat="1" applyFont="1" applyFill="1" applyBorder="1" applyAlignment="1" applyProtection="1">
      <alignment horizontal="center" vertical="top" wrapText="1"/>
      <protection locked="0"/>
    </xf>
    <xf numFmtId="1" fontId="131" fillId="14" borderId="28" xfId="293" applyNumberFormat="1" applyFont="1" applyFill="1" applyBorder="1" applyAlignment="1" applyProtection="1">
      <alignment horizontal="center" vertical="top" wrapText="1"/>
      <protection locked="0"/>
    </xf>
    <xf numFmtId="15" fontId="134" fillId="0" borderId="0" xfId="0" applyFont="1" applyFill="1" applyBorder="1" applyAlignment="1">
      <alignment horizontal="justify" wrapText="1"/>
    </xf>
    <xf numFmtId="15" fontId="134" fillId="0" borderId="0" xfId="0" applyFont="1" applyFill="1" applyBorder="1" applyAlignment="1" quotePrefix="1">
      <alignment horizontal="justify" wrapText="1"/>
    </xf>
    <xf numFmtId="4" fontId="127" fillId="0" borderId="0" xfId="345" applyFont="1" applyFill="1" applyBorder="1" applyAlignment="1">
      <alignment horizontal="justify" wrapText="1"/>
      <protection/>
    </xf>
    <xf numFmtId="4" fontId="138" fillId="0" borderId="0" xfId="345" applyFont="1" applyFill="1" applyBorder="1" applyAlignment="1" quotePrefix="1">
      <alignment horizontal="justify" wrapText="1"/>
      <protection/>
    </xf>
    <xf numFmtId="1" fontId="131" fillId="62" borderId="0" xfId="293" applyNumberFormat="1" applyFont="1" applyFill="1" applyBorder="1" applyAlignment="1" applyProtection="1">
      <alignment horizontal="center" vertical="top" wrapText="1"/>
      <protection locked="0"/>
    </xf>
    <xf numFmtId="1" fontId="131" fillId="62" borderId="0" xfId="293" applyNumberFormat="1" applyFont="1" applyFill="1" applyBorder="1" applyAlignment="1" applyProtection="1">
      <alignment horizontal="center" vertical="top"/>
      <protection locked="0"/>
    </xf>
    <xf numFmtId="15" fontId="92" fillId="0" borderId="0" xfId="0" applyFont="1" applyAlignment="1">
      <alignment/>
    </xf>
    <xf numFmtId="4" fontId="36" fillId="0" borderId="0" xfId="348" applyFont="1">
      <alignment horizontal="center" vertical="center"/>
      <protection/>
    </xf>
    <xf numFmtId="4" fontId="108" fillId="0" borderId="0" xfId="348" applyFont="1" applyAlignment="1">
      <alignment horizontal="left" vertical="center"/>
      <protection/>
    </xf>
    <xf numFmtId="4" fontId="93" fillId="0" borderId="0" xfId="348" applyFont="1" applyAlignment="1">
      <alignment horizontal="left"/>
      <protection/>
    </xf>
    <xf numFmtId="4" fontId="36" fillId="0" borderId="0" xfId="348" applyFont="1" applyAlignment="1">
      <alignment horizontal="left" vertical="center"/>
      <protection/>
    </xf>
  </cellXfs>
  <cellStyles count="452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Colore 1" xfId="216"/>
    <cellStyle name="Colore 1 2" xfId="217"/>
    <cellStyle name="Colore 1 3" xfId="218"/>
    <cellStyle name="Colore 1 4" xfId="219"/>
    <cellStyle name="Colore 1 5" xfId="220"/>
    <cellStyle name="Colore 1 6" xfId="221"/>
    <cellStyle name="Colore 1 7" xfId="222"/>
    <cellStyle name="Colore 2" xfId="223"/>
    <cellStyle name="Colore 2 2" xfId="224"/>
    <cellStyle name="Colore 2 3" xfId="225"/>
    <cellStyle name="Colore 2 4" xfId="226"/>
    <cellStyle name="Colore 2 5" xfId="227"/>
    <cellStyle name="Colore 2 6" xfId="228"/>
    <cellStyle name="Colore 2 7" xfId="229"/>
    <cellStyle name="Colore 3" xfId="230"/>
    <cellStyle name="Colore 3 2" xfId="231"/>
    <cellStyle name="Colore 3 3" xfId="232"/>
    <cellStyle name="Colore 3 4" xfId="233"/>
    <cellStyle name="Colore 3 5" xfId="234"/>
    <cellStyle name="Colore 3 6" xfId="235"/>
    <cellStyle name="Colore 3 7" xfId="236"/>
    <cellStyle name="Colore 4" xfId="237"/>
    <cellStyle name="Colore 4 2" xfId="238"/>
    <cellStyle name="Colore 4 3" xfId="239"/>
    <cellStyle name="Colore 4 4" xfId="240"/>
    <cellStyle name="Colore 4 5" xfId="241"/>
    <cellStyle name="Colore 4 6" xfId="242"/>
    <cellStyle name="Colore 4 7" xfId="243"/>
    <cellStyle name="Colore 5" xfId="244"/>
    <cellStyle name="Colore 5 2" xfId="245"/>
    <cellStyle name="Colore 5 3" xfId="246"/>
    <cellStyle name="Colore 5 4" xfId="247"/>
    <cellStyle name="Colore 5 5" xfId="248"/>
    <cellStyle name="Colore 5 6" xfId="249"/>
    <cellStyle name="Colore 5 7" xfId="250"/>
    <cellStyle name="Colore 6" xfId="251"/>
    <cellStyle name="Colore 6 2" xfId="252"/>
    <cellStyle name="Colore 6 3" xfId="253"/>
    <cellStyle name="Colore 6 4" xfId="254"/>
    <cellStyle name="Colore 6 5" xfId="255"/>
    <cellStyle name="Colore 6 6" xfId="256"/>
    <cellStyle name="Colore 6 7" xfId="257"/>
    <cellStyle name="Comma [0]_Account VBM _Top down" xfId="258"/>
    <cellStyle name="Comma 0" xfId="259"/>
    <cellStyle name="Comma 2" xfId="260"/>
    <cellStyle name="Comma_ALTRO IN TRACCIATO" xfId="261"/>
    <cellStyle name="Currency [0]_abi399" xfId="262"/>
    <cellStyle name="Currency 0" xfId="263"/>
    <cellStyle name="Currency 2" xfId="264"/>
    <cellStyle name="Currency_abi399" xfId="265"/>
    <cellStyle name="DATA" xfId="266"/>
    <cellStyle name="Date Aligned" xfId="267"/>
    <cellStyle name="default" xfId="268"/>
    <cellStyle name="Dotted Line" xfId="269"/>
    <cellStyle name="Euro" xfId="270"/>
    <cellStyle name="EVIDENZIA" xfId="271"/>
    <cellStyle name="Explanatory Text" xfId="272"/>
    <cellStyle name="Footnote" xfId="273"/>
    <cellStyle name="Giacenze" xfId="274"/>
    <cellStyle name="Good" xfId="275"/>
    <cellStyle name="Hard Percent" xfId="276"/>
    <cellStyle name="Header" xfId="277"/>
    <cellStyle name="Heading 1" xfId="278"/>
    <cellStyle name="Heading 2" xfId="279"/>
    <cellStyle name="Heading 3" xfId="280"/>
    <cellStyle name="Heading 4" xfId="281"/>
    <cellStyle name="Input" xfId="282"/>
    <cellStyle name="Input 2" xfId="283"/>
    <cellStyle name="Input 3" xfId="284"/>
    <cellStyle name="Input 4" xfId="285"/>
    <cellStyle name="Input 5" xfId="286"/>
    <cellStyle name="Input 6" xfId="287"/>
    <cellStyle name="Input 7" xfId="288"/>
    <cellStyle name="INTESTAZIONE" xfId="289"/>
    <cellStyle name="Linked Cell" xfId="290"/>
    <cellStyle name="Comma" xfId="291"/>
    <cellStyle name="Migliaia (0)" xfId="292"/>
    <cellStyle name="Migliaia (0)_C.E.  Confronto GIU 95_94" xfId="293"/>
    <cellStyle name="Migliaia (2)" xfId="294"/>
    <cellStyle name="Comma [0]" xfId="295"/>
    <cellStyle name="Migliaia [0] 2" xfId="296"/>
    <cellStyle name="Migliaia [0] 2 2" xfId="297"/>
    <cellStyle name="Migliaia [0] 2 3" xfId="298"/>
    <cellStyle name="Migliaia [0] 2 4" xfId="299"/>
    <cellStyle name="Migliaia [0] 2 5" xfId="300"/>
    <cellStyle name="Migliaia [0] 2 6" xfId="301"/>
    <cellStyle name="Migliaia [0] 2 7" xfId="302"/>
    <cellStyle name="Migliaia 2" xfId="303"/>
    <cellStyle name="Migliaia 4" xfId="304"/>
    <cellStyle name="Migliaia 7" xfId="305"/>
    <cellStyle name="Migliaia_Riconciliazione di PN_SINTETICO" xfId="306"/>
    <cellStyle name="Millares [0]_Balances comparativos" xfId="307"/>
    <cellStyle name="Millares_Balances comparativos" xfId="308"/>
    <cellStyle name="Milliers [0]_EDYAN" xfId="309"/>
    <cellStyle name="Milliers_EDYAN" xfId="310"/>
    <cellStyle name="Moneda [0]_Balances comparativos" xfId="311"/>
    <cellStyle name="Moneda_Balances comparativos" xfId="312"/>
    <cellStyle name="Monétaire [0]_EDYAN" xfId="313"/>
    <cellStyle name="Monétaire_EDYAN" xfId="314"/>
    <cellStyle name="Multiple" xfId="315"/>
    <cellStyle name="Neutral" xfId="316"/>
    <cellStyle name="Neutrale" xfId="317"/>
    <cellStyle name="Neutrale 2" xfId="318"/>
    <cellStyle name="Neutrale 3" xfId="319"/>
    <cellStyle name="Neutrale 4" xfId="320"/>
    <cellStyle name="Neutrale 5" xfId="321"/>
    <cellStyle name="Neutrale 6" xfId="322"/>
    <cellStyle name="Neutrale 7" xfId="323"/>
    <cellStyle name="Non_definito" xfId="324"/>
    <cellStyle name="Normal - Formatvorlage1" xfId="325"/>
    <cellStyle name="Normal - Formatvorlage2" xfId="326"/>
    <cellStyle name="Normal - Formatvorlage3" xfId="327"/>
    <cellStyle name="Normal - Formatvorlage4" xfId="328"/>
    <cellStyle name="Normal - Formatvorlage5" xfId="329"/>
    <cellStyle name="Normal - Formatvorlage6" xfId="330"/>
    <cellStyle name="Normal - Formatvorlage7" xfId="331"/>
    <cellStyle name="Normal - Formatvorlage8" xfId="332"/>
    <cellStyle name="Normal - Style1" xfId="333"/>
    <cellStyle name="Normal_20080926_Simulazione_CBO_cutoff31ago2008_imi" xfId="334"/>
    <cellStyle name="Normale 2" xfId="335"/>
    <cellStyle name="Normale 2 2" xfId="336"/>
    <cellStyle name="Normale 2 3" xfId="337"/>
    <cellStyle name="Normale 2 3 2" xfId="338"/>
    <cellStyle name="Normale 3" xfId="339"/>
    <cellStyle name="Normale 4" xfId="340"/>
    <cellStyle name="Normale 5" xfId="341"/>
    <cellStyle name="Normale 6" xfId="342"/>
    <cellStyle name="Normale 7" xfId="343"/>
    <cellStyle name="Normale 8" xfId="344"/>
    <cellStyle name="Normale 9" xfId="345"/>
    <cellStyle name="Normale_CO_NotaInt_2" xfId="346"/>
    <cellStyle name="Normale_DATI_SINTESI_12_05" xfId="347"/>
    <cellStyle name="Normale_DATI_SINTESI_12_05 2" xfId="348"/>
    <cellStyle name="Normale_Margine degli interessi" xfId="349"/>
    <cellStyle name="Normale_Operazioni finanziarie" xfId="350"/>
    <cellStyle name="Normale_Riconciliazione di PN_SINTETICO" xfId="351"/>
    <cellStyle name="Normale_SCHEMI-BI" xfId="352"/>
    <cellStyle name="Normale_TAB_CONS_Risultati_SP_12_09" xfId="353"/>
    <cellStyle name="Normale_Tabelle per comunicati stampa_CE_06_10" xfId="354"/>
    <cellStyle name="Normale_Tabelle per comunicati stampa_SP_06_10" xfId="355"/>
    <cellStyle name="Normale_tabelle trimestrale conto economico 07" xfId="356"/>
    <cellStyle name="Nota" xfId="357"/>
    <cellStyle name="Nota 2" xfId="358"/>
    <cellStyle name="Nota 3" xfId="359"/>
    <cellStyle name="Nota 4" xfId="360"/>
    <cellStyle name="Nota 5" xfId="361"/>
    <cellStyle name="Nota 6" xfId="362"/>
    <cellStyle name="Nota 7" xfId="363"/>
    <cellStyle name="Note" xfId="364"/>
    <cellStyle name="Output" xfId="365"/>
    <cellStyle name="Output 2" xfId="366"/>
    <cellStyle name="Output 3" xfId="367"/>
    <cellStyle name="Output 4" xfId="368"/>
    <cellStyle name="Output 5" xfId="369"/>
    <cellStyle name="Output 6" xfId="370"/>
    <cellStyle name="Output 7" xfId="371"/>
    <cellStyle name="Page Number" xfId="372"/>
    <cellStyle name="Percent" xfId="373"/>
    <cellStyle name="Percentuale 2" xfId="374"/>
    <cellStyle name="Personal" xfId="375"/>
    <cellStyle name="SINISTRA" xfId="376"/>
    <cellStyle name="SOMMA" xfId="377"/>
    <cellStyle name="Standard_an DKB" xfId="378"/>
    <cellStyle name="Stile 1" xfId="379"/>
    <cellStyle name="Table Head" xfId="380"/>
    <cellStyle name="Table Head Aligned" xfId="381"/>
    <cellStyle name="Table Head Blue" xfId="382"/>
    <cellStyle name="Table Head Green" xfId="383"/>
    <cellStyle name="Table Title" xfId="384"/>
    <cellStyle name="Table Units" xfId="385"/>
    <cellStyle name="TableDataColumn" xfId="386"/>
    <cellStyle name="TableLabelColumn" xfId="387"/>
    <cellStyle name="TableLabelRow" xfId="388"/>
    <cellStyle name="Testo avviso" xfId="389"/>
    <cellStyle name="Testo avviso 2" xfId="390"/>
    <cellStyle name="Testo avviso 3" xfId="391"/>
    <cellStyle name="Testo avviso 4" xfId="392"/>
    <cellStyle name="Testo avviso 5" xfId="393"/>
    <cellStyle name="Testo avviso 6" xfId="394"/>
    <cellStyle name="Testo avviso 7" xfId="395"/>
    <cellStyle name="Testo descrittivo" xfId="396"/>
    <cellStyle name="Testo descrittivo 2" xfId="397"/>
    <cellStyle name="Testo descrittivo 3" xfId="398"/>
    <cellStyle name="Testo descrittivo 4" xfId="399"/>
    <cellStyle name="Testo descrittivo 5" xfId="400"/>
    <cellStyle name="Testo descrittivo 6" xfId="401"/>
    <cellStyle name="Testo descrittivo 7" xfId="402"/>
    <cellStyle name="Title" xfId="403"/>
    <cellStyle name="Titolo" xfId="404"/>
    <cellStyle name="Titolo 1" xfId="405"/>
    <cellStyle name="Titolo 1 2" xfId="406"/>
    <cellStyle name="Titolo 1 3" xfId="407"/>
    <cellStyle name="Titolo 1 4" xfId="408"/>
    <cellStyle name="Titolo 1 5" xfId="409"/>
    <cellStyle name="Titolo 1 6" xfId="410"/>
    <cellStyle name="Titolo 1 7" xfId="411"/>
    <cellStyle name="Titolo 10" xfId="412"/>
    <cellStyle name="Titolo 2" xfId="413"/>
    <cellStyle name="Titolo 2 2" xfId="414"/>
    <cellStyle name="Titolo 2 3" xfId="415"/>
    <cellStyle name="Titolo 2 4" xfId="416"/>
    <cellStyle name="Titolo 2 5" xfId="417"/>
    <cellStyle name="Titolo 2 6" xfId="418"/>
    <cellStyle name="Titolo 2 7" xfId="419"/>
    <cellStyle name="Titolo 3" xfId="420"/>
    <cellStyle name="Titolo 3 2" xfId="421"/>
    <cellStyle name="Titolo 3 3" xfId="422"/>
    <cellStyle name="Titolo 3 4" xfId="423"/>
    <cellStyle name="Titolo 3 5" xfId="424"/>
    <cellStyle name="Titolo 3 6" xfId="425"/>
    <cellStyle name="Titolo 3 7" xfId="426"/>
    <cellStyle name="Titolo 4" xfId="427"/>
    <cellStyle name="Titolo 4 2" xfId="428"/>
    <cellStyle name="Titolo 4 3" xfId="429"/>
    <cellStyle name="Titolo 4 4" xfId="430"/>
    <cellStyle name="Titolo 4 5" xfId="431"/>
    <cellStyle name="Titolo 4 6" xfId="432"/>
    <cellStyle name="Titolo 4 7" xfId="433"/>
    <cellStyle name="Titolo 5" xfId="434"/>
    <cellStyle name="Titolo 6" xfId="435"/>
    <cellStyle name="Titolo 7" xfId="436"/>
    <cellStyle name="Titolo 8" xfId="437"/>
    <cellStyle name="Titolo 9" xfId="438"/>
    <cellStyle name="Total" xfId="439"/>
    <cellStyle name="Totale" xfId="440"/>
    <cellStyle name="Totale 2" xfId="441"/>
    <cellStyle name="Totale 3" xfId="442"/>
    <cellStyle name="Totale 4" xfId="443"/>
    <cellStyle name="Totale 5" xfId="444"/>
    <cellStyle name="Totale 6" xfId="445"/>
    <cellStyle name="Totale 7" xfId="446"/>
    <cellStyle name="Valore non valido" xfId="447"/>
    <cellStyle name="Valore non valido 2" xfId="448"/>
    <cellStyle name="Valore non valido 3" xfId="449"/>
    <cellStyle name="Valore non valido 4" xfId="450"/>
    <cellStyle name="Valore non valido 5" xfId="451"/>
    <cellStyle name="Valore non valido 6" xfId="452"/>
    <cellStyle name="Valore non valido 7" xfId="453"/>
    <cellStyle name="Valore valido" xfId="454"/>
    <cellStyle name="Valore valido 2" xfId="455"/>
    <cellStyle name="Valore valido 3" xfId="456"/>
    <cellStyle name="Valore valido 4" xfId="457"/>
    <cellStyle name="Valore valido 5" xfId="458"/>
    <cellStyle name="Valore valido 6" xfId="459"/>
    <cellStyle name="Valore valido 7" xfId="460"/>
    <cellStyle name="Currency" xfId="461"/>
    <cellStyle name="Valuta (0)" xfId="462"/>
    <cellStyle name="Currency [0]" xfId="463"/>
    <cellStyle name="VAR" xfId="464"/>
    <cellStyle name="Warning Text" xfId="4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1" name="Line 53"/>
        <xdr:cNvSpPr>
          <a:spLocks/>
        </xdr:cNvSpPr>
      </xdr:nvSpPr>
      <xdr:spPr>
        <a:xfrm>
          <a:off x="5419725" y="147637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19050</xdr:rowOff>
    </xdr:from>
    <xdr:to>
      <xdr:col>6</xdr:col>
      <xdr:colOff>57150</xdr:colOff>
      <xdr:row>40</xdr:row>
      <xdr:rowOff>19050</xdr:rowOff>
    </xdr:to>
    <xdr:sp>
      <xdr:nvSpPr>
        <xdr:cNvPr id="2" name="Line 55"/>
        <xdr:cNvSpPr>
          <a:spLocks/>
        </xdr:cNvSpPr>
      </xdr:nvSpPr>
      <xdr:spPr>
        <a:xfrm>
          <a:off x="0" y="7953375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152400</xdr:rowOff>
    </xdr:from>
    <xdr:to>
      <xdr:col>5</xdr:col>
      <xdr:colOff>19050</xdr:colOff>
      <xdr:row>6</xdr:row>
      <xdr:rowOff>152400</xdr:rowOff>
    </xdr:to>
    <xdr:sp>
      <xdr:nvSpPr>
        <xdr:cNvPr id="1" name="Line 250"/>
        <xdr:cNvSpPr>
          <a:spLocks/>
        </xdr:cNvSpPr>
      </xdr:nvSpPr>
      <xdr:spPr>
        <a:xfrm>
          <a:off x="3048000" y="1457325"/>
          <a:ext cx="18954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152400</xdr:rowOff>
    </xdr:from>
    <xdr:to>
      <xdr:col>10</xdr:col>
      <xdr:colOff>9525</xdr:colOff>
      <xdr:row>6</xdr:row>
      <xdr:rowOff>152400</xdr:rowOff>
    </xdr:to>
    <xdr:sp>
      <xdr:nvSpPr>
        <xdr:cNvPr id="2" name="Line 251"/>
        <xdr:cNvSpPr>
          <a:spLocks/>
        </xdr:cNvSpPr>
      </xdr:nvSpPr>
      <xdr:spPr>
        <a:xfrm>
          <a:off x="5172075" y="145732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10</xdr:col>
      <xdr:colOff>47625</xdr:colOff>
      <xdr:row>39</xdr:row>
      <xdr:rowOff>0</xdr:rowOff>
    </xdr:to>
    <xdr:sp>
      <xdr:nvSpPr>
        <xdr:cNvPr id="3" name="Line 254"/>
        <xdr:cNvSpPr>
          <a:spLocks/>
        </xdr:cNvSpPr>
      </xdr:nvSpPr>
      <xdr:spPr>
        <a:xfrm>
          <a:off x="0" y="8124825"/>
          <a:ext cx="7477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30"/>
        <xdr:cNvSpPr>
          <a:spLocks/>
        </xdr:cNvSpPr>
      </xdr:nvSpPr>
      <xdr:spPr>
        <a:xfrm>
          <a:off x="5400675" y="138112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" name="Line 131"/>
        <xdr:cNvSpPr>
          <a:spLocks/>
        </xdr:cNvSpPr>
      </xdr:nvSpPr>
      <xdr:spPr>
        <a:xfrm>
          <a:off x="5400675" y="480060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19050</xdr:rowOff>
    </xdr:from>
    <xdr:to>
      <xdr:col>6</xdr:col>
      <xdr:colOff>9525</xdr:colOff>
      <xdr:row>49</xdr:row>
      <xdr:rowOff>19050</xdr:rowOff>
    </xdr:to>
    <xdr:sp>
      <xdr:nvSpPr>
        <xdr:cNvPr id="3" name="Line 134"/>
        <xdr:cNvSpPr>
          <a:spLocks/>
        </xdr:cNvSpPr>
      </xdr:nvSpPr>
      <xdr:spPr>
        <a:xfrm>
          <a:off x="0" y="8696325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10</xdr:col>
      <xdr:colOff>57150</xdr:colOff>
      <xdr:row>50</xdr:row>
      <xdr:rowOff>0</xdr:rowOff>
    </xdr:to>
    <xdr:sp>
      <xdr:nvSpPr>
        <xdr:cNvPr id="1" name="Line 384"/>
        <xdr:cNvSpPr>
          <a:spLocks/>
        </xdr:cNvSpPr>
      </xdr:nvSpPr>
      <xdr:spPr>
        <a:xfrm>
          <a:off x="0" y="9210675"/>
          <a:ext cx="72866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6</xdr:row>
      <xdr:rowOff>285750</xdr:rowOff>
    </xdr:from>
    <xdr:to>
      <xdr:col>3</xdr:col>
      <xdr:colOff>9525</xdr:colOff>
      <xdr:row>6</xdr:row>
      <xdr:rowOff>285750</xdr:rowOff>
    </xdr:to>
    <xdr:sp>
      <xdr:nvSpPr>
        <xdr:cNvPr id="1" name="Connettore 1 1"/>
        <xdr:cNvSpPr>
          <a:spLocks/>
        </xdr:cNvSpPr>
      </xdr:nvSpPr>
      <xdr:spPr>
        <a:xfrm>
          <a:off x="2190750" y="1524000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285750</xdr:rowOff>
    </xdr:from>
    <xdr:to>
      <xdr:col>5</xdr:col>
      <xdr:colOff>19050</xdr:colOff>
      <xdr:row>6</xdr:row>
      <xdr:rowOff>285750</xdr:rowOff>
    </xdr:to>
    <xdr:sp>
      <xdr:nvSpPr>
        <xdr:cNvPr id="2" name="Connettore 1 2"/>
        <xdr:cNvSpPr>
          <a:spLocks/>
        </xdr:cNvSpPr>
      </xdr:nvSpPr>
      <xdr:spPr>
        <a:xfrm>
          <a:off x="3495675" y="1524000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285750</xdr:rowOff>
    </xdr:from>
    <xdr:to>
      <xdr:col>9</xdr:col>
      <xdr:colOff>19050</xdr:colOff>
      <xdr:row>6</xdr:row>
      <xdr:rowOff>285750</xdr:rowOff>
    </xdr:to>
    <xdr:sp>
      <xdr:nvSpPr>
        <xdr:cNvPr id="3" name="Connettore 1 3"/>
        <xdr:cNvSpPr>
          <a:spLocks/>
        </xdr:cNvSpPr>
      </xdr:nvSpPr>
      <xdr:spPr>
        <a:xfrm>
          <a:off x="4914900" y="1524000"/>
          <a:ext cx="1171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4" name="Connettore 1 4"/>
        <xdr:cNvSpPr>
          <a:spLocks/>
        </xdr:cNvSpPr>
      </xdr:nvSpPr>
      <xdr:spPr>
        <a:xfrm>
          <a:off x="6267450" y="1524000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6</xdr:row>
      <xdr:rowOff>285750</xdr:rowOff>
    </xdr:from>
    <xdr:to>
      <xdr:col>14</xdr:col>
      <xdr:colOff>19050</xdr:colOff>
      <xdr:row>6</xdr:row>
      <xdr:rowOff>285750</xdr:rowOff>
    </xdr:to>
    <xdr:sp>
      <xdr:nvSpPr>
        <xdr:cNvPr id="5" name="Connettore 1 5"/>
        <xdr:cNvSpPr>
          <a:spLocks/>
        </xdr:cNvSpPr>
      </xdr:nvSpPr>
      <xdr:spPr>
        <a:xfrm>
          <a:off x="7581900" y="1524000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13</xdr:row>
      <xdr:rowOff>285750</xdr:rowOff>
    </xdr:from>
    <xdr:to>
      <xdr:col>3</xdr:col>
      <xdr:colOff>9525</xdr:colOff>
      <xdr:row>13</xdr:row>
      <xdr:rowOff>285750</xdr:rowOff>
    </xdr:to>
    <xdr:sp>
      <xdr:nvSpPr>
        <xdr:cNvPr id="6" name="Connettore 1 6"/>
        <xdr:cNvSpPr>
          <a:spLocks/>
        </xdr:cNvSpPr>
      </xdr:nvSpPr>
      <xdr:spPr>
        <a:xfrm>
          <a:off x="2190750" y="3495675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13</xdr:row>
      <xdr:rowOff>285750</xdr:rowOff>
    </xdr:from>
    <xdr:to>
      <xdr:col>5</xdr:col>
      <xdr:colOff>19050</xdr:colOff>
      <xdr:row>13</xdr:row>
      <xdr:rowOff>285750</xdr:rowOff>
    </xdr:to>
    <xdr:sp>
      <xdr:nvSpPr>
        <xdr:cNvPr id="7" name="Connettore 1 7"/>
        <xdr:cNvSpPr>
          <a:spLocks/>
        </xdr:cNvSpPr>
      </xdr:nvSpPr>
      <xdr:spPr>
        <a:xfrm>
          <a:off x="3495675" y="3495675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13</xdr:row>
      <xdr:rowOff>285750</xdr:rowOff>
    </xdr:from>
    <xdr:to>
      <xdr:col>9</xdr:col>
      <xdr:colOff>19050</xdr:colOff>
      <xdr:row>13</xdr:row>
      <xdr:rowOff>285750</xdr:rowOff>
    </xdr:to>
    <xdr:sp>
      <xdr:nvSpPr>
        <xdr:cNvPr id="8" name="Connettore 1 8"/>
        <xdr:cNvSpPr>
          <a:spLocks/>
        </xdr:cNvSpPr>
      </xdr:nvSpPr>
      <xdr:spPr>
        <a:xfrm>
          <a:off x="4914900" y="3495675"/>
          <a:ext cx="1171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13</xdr:row>
      <xdr:rowOff>285750</xdr:rowOff>
    </xdr:from>
    <xdr:to>
      <xdr:col>12</xdr:col>
      <xdr:colOff>0</xdr:colOff>
      <xdr:row>13</xdr:row>
      <xdr:rowOff>285750</xdr:rowOff>
    </xdr:to>
    <xdr:sp>
      <xdr:nvSpPr>
        <xdr:cNvPr id="9" name="Connettore 1 9"/>
        <xdr:cNvSpPr>
          <a:spLocks/>
        </xdr:cNvSpPr>
      </xdr:nvSpPr>
      <xdr:spPr>
        <a:xfrm>
          <a:off x="6267450" y="3495675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13</xdr:row>
      <xdr:rowOff>285750</xdr:rowOff>
    </xdr:from>
    <xdr:to>
      <xdr:col>14</xdr:col>
      <xdr:colOff>19050</xdr:colOff>
      <xdr:row>13</xdr:row>
      <xdr:rowOff>285750</xdr:rowOff>
    </xdr:to>
    <xdr:sp>
      <xdr:nvSpPr>
        <xdr:cNvPr id="10" name="Connettore 1 10"/>
        <xdr:cNvSpPr>
          <a:spLocks/>
        </xdr:cNvSpPr>
      </xdr:nvSpPr>
      <xdr:spPr>
        <a:xfrm>
          <a:off x="7581900" y="3495675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14</xdr:col>
      <xdr:colOff>28575</xdr:colOff>
      <xdr:row>19</xdr:row>
      <xdr:rowOff>9525</xdr:rowOff>
    </xdr:to>
    <xdr:sp>
      <xdr:nvSpPr>
        <xdr:cNvPr id="11" name="Connettore 1 22"/>
        <xdr:cNvSpPr>
          <a:spLocks/>
        </xdr:cNvSpPr>
      </xdr:nvSpPr>
      <xdr:spPr>
        <a:xfrm>
          <a:off x="0" y="4933950"/>
          <a:ext cx="8753475" cy="0"/>
        </a:xfrm>
        <a:prstGeom prst="line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SheetLayoutView="85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10" customWidth="1"/>
    <col min="2" max="3" width="12.7109375" style="10" customWidth="1"/>
    <col min="4" max="4" width="1.7109375" style="10" customWidth="1"/>
    <col min="5" max="5" width="10.7109375" style="10" customWidth="1"/>
    <col min="6" max="6" width="7.7109375" style="11" customWidth="1"/>
    <col min="7" max="7" width="2.7109375" style="12" customWidth="1"/>
    <col min="8" max="8" width="2.7109375" style="13" customWidth="1"/>
    <col min="9" max="16384" width="9.140625" style="10" customWidth="1"/>
  </cols>
  <sheetData>
    <row r="1" spans="1:8" ht="12.75" customHeight="1">
      <c r="A1" s="3"/>
      <c r="B1" s="4"/>
      <c r="C1" s="5"/>
      <c r="D1" s="5"/>
      <c r="E1" s="6"/>
      <c r="F1" s="7"/>
      <c r="G1" s="8"/>
      <c r="H1" s="9"/>
    </row>
    <row r="2" spans="1:8" s="266" customFormat="1" ht="26.25" customHeight="1">
      <c r="A2" s="286" t="s">
        <v>98</v>
      </c>
      <c r="B2" s="286"/>
      <c r="C2" s="286"/>
      <c r="D2" s="286"/>
      <c r="E2" s="286"/>
      <c r="F2" s="190"/>
      <c r="G2" s="264"/>
      <c r="H2" s="265"/>
    </row>
    <row r="3" spans="1:8" s="266" customFormat="1" ht="21" customHeight="1">
      <c r="A3" s="263"/>
      <c r="B3" s="263"/>
      <c r="C3" s="263"/>
      <c r="D3" s="263"/>
      <c r="E3" s="263"/>
      <c r="F3" s="190"/>
      <c r="G3" s="264"/>
      <c r="H3" s="265"/>
    </row>
    <row r="4" spans="1:8" s="266" customFormat="1" ht="19.5" customHeight="1">
      <c r="A4" s="267" t="s">
        <v>108</v>
      </c>
      <c r="B4" s="268"/>
      <c r="C4" s="269"/>
      <c r="D4" s="269"/>
      <c r="E4" s="194"/>
      <c r="F4" s="270"/>
      <c r="G4" s="271"/>
      <c r="H4" s="272"/>
    </row>
    <row r="5" ht="12.75" customHeight="1">
      <c r="A5" s="15"/>
    </row>
    <row r="6" spans="1:8" s="23" customFormat="1" ht="12" customHeight="1">
      <c r="A6" s="16"/>
      <c r="B6" s="17"/>
      <c r="C6" s="18"/>
      <c r="D6" s="18"/>
      <c r="E6" s="19"/>
      <c r="F6" s="20" t="s">
        <v>17</v>
      </c>
      <c r="G6" s="21"/>
      <c r="H6" s="22"/>
    </row>
    <row r="7" spans="1:8" s="23" customFormat="1" ht="12" customHeight="1">
      <c r="A7" s="287"/>
      <c r="B7" s="73" t="s">
        <v>51</v>
      </c>
      <c r="C7" s="73" t="s">
        <v>47</v>
      </c>
      <c r="D7" s="74"/>
      <c r="E7" s="290" t="s">
        <v>0</v>
      </c>
      <c r="F7" s="291"/>
      <c r="G7" s="24"/>
      <c r="H7" s="25"/>
    </row>
    <row r="8" spans="1:8" s="23" customFormat="1" ht="12" customHeight="1">
      <c r="A8" s="288"/>
      <c r="B8" s="75"/>
      <c r="C8" s="76"/>
      <c r="D8" s="77"/>
      <c r="E8" s="78" t="s">
        <v>14</v>
      </c>
      <c r="F8" s="79" t="s">
        <v>12</v>
      </c>
      <c r="G8" s="26"/>
      <c r="H8" s="27"/>
    </row>
    <row r="9" spans="1:8" s="31" customFormat="1" ht="15.75" customHeight="1">
      <c r="A9" s="98" t="s">
        <v>15</v>
      </c>
      <c r="B9" s="108">
        <v>6094</v>
      </c>
      <c r="C9" s="108">
        <v>7249</v>
      </c>
      <c r="D9" s="99"/>
      <c r="E9" s="99">
        <v>-1155</v>
      </c>
      <c r="F9" s="100">
        <v>-15.9</v>
      </c>
      <c r="G9" s="30"/>
      <c r="H9" s="28"/>
    </row>
    <row r="10" spans="1:8" s="23" customFormat="1" ht="15.75" customHeight="1">
      <c r="A10" s="101" t="s">
        <v>35</v>
      </c>
      <c r="B10" s="108"/>
      <c r="C10" s="108"/>
      <c r="D10" s="99"/>
      <c r="E10" s="99"/>
      <c r="F10" s="100"/>
      <c r="G10" s="29"/>
      <c r="H10" s="28"/>
    </row>
    <row r="11" spans="1:8" s="23" customFormat="1" ht="12.75" customHeight="1">
      <c r="A11" s="88" t="s">
        <v>36</v>
      </c>
      <c r="B11" s="108">
        <v>-47</v>
      </c>
      <c r="C11" s="108">
        <v>28</v>
      </c>
      <c r="D11" s="99"/>
      <c r="E11" s="99">
        <v>-75</v>
      </c>
      <c r="F11" s="100" t="s">
        <v>52</v>
      </c>
      <c r="G11" s="30"/>
      <c r="H11" s="28"/>
    </row>
    <row r="12" spans="1:8" s="23" customFormat="1" ht="15.75" customHeight="1">
      <c r="A12" s="98" t="s">
        <v>13</v>
      </c>
      <c r="B12" s="108">
        <v>4524</v>
      </c>
      <c r="C12" s="108">
        <v>3972</v>
      </c>
      <c r="D12" s="99"/>
      <c r="E12" s="99">
        <v>552</v>
      </c>
      <c r="F12" s="100">
        <v>13.9</v>
      </c>
      <c r="G12" s="30"/>
      <c r="H12" s="28"/>
    </row>
    <row r="13" spans="1:8" s="23" customFormat="1" ht="15.75" customHeight="1">
      <c r="A13" s="98" t="s">
        <v>1</v>
      </c>
      <c r="B13" s="108">
        <v>1091</v>
      </c>
      <c r="C13" s="108">
        <v>1500</v>
      </c>
      <c r="D13" s="99"/>
      <c r="E13" s="99">
        <v>-409</v>
      </c>
      <c r="F13" s="100">
        <v>-27.3</v>
      </c>
      <c r="G13" s="30"/>
      <c r="H13" s="28"/>
    </row>
    <row r="14" spans="1:8" s="23" customFormat="1" ht="15.75" customHeight="1">
      <c r="A14" s="98" t="s">
        <v>30</v>
      </c>
      <c r="B14" s="108">
        <v>653</v>
      </c>
      <c r="C14" s="108">
        <v>669</v>
      </c>
      <c r="D14" s="99"/>
      <c r="E14" s="99">
        <v>-16</v>
      </c>
      <c r="F14" s="100">
        <v>-2.4</v>
      </c>
      <c r="G14" s="30"/>
      <c r="H14" s="28"/>
    </row>
    <row r="15" spans="1:8" s="23" customFormat="1" ht="15.75" customHeight="1">
      <c r="A15" s="98" t="s">
        <v>9</v>
      </c>
      <c r="B15" s="108">
        <v>36</v>
      </c>
      <c r="C15" s="108">
        <v>-31</v>
      </c>
      <c r="D15" s="99"/>
      <c r="E15" s="99">
        <v>67</v>
      </c>
      <c r="F15" s="100" t="s">
        <v>52</v>
      </c>
      <c r="G15" s="30"/>
      <c r="H15" s="28"/>
    </row>
    <row r="16" spans="1:8" s="23" customFormat="1" ht="16.5" customHeight="1">
      <c r="A16" s="102" t="s">
        <v>2</v>
      </c>
      <c r="B16" s="103">
        <v>12351</v>
      </c>
      <c r="C16" s="103">
        <v>13387</v>
      </c>
      <c r="D16" s="103"/>
      <c r="E16" s="103">
        <v>-1036</v>
      </c>
      <c r="F16" s="104">
        <v>-7.7</v>
      </c>
      <c r="G16" s="34"/>
      <c r="H16" s="35"/>
    </row>
    <row r="17" spans="1:8" s="23" customFormat="1" ht="15.75" customHeight="1">
      <c r="A17" s="88" t="s">
        <v>6</v>
      </c>
      <c r="B17" s="108">
        <v>-3626</v>
      </c>
      <c r="C17" s="108">
        <v>-4004</v>
      </c>
      <c r="D17" s="99"/>
      <c r="E17" s="99">
        <v>-378</v>
      </c>
      <c r="F17" s="100">
        <v>-9.4</v>
      </c>
      <c r="G17" s="30"/>
      <c r="H17" s="28"/>
    </row>
    <row r="18" spans="1:8" s="36" customFormat="1" ht="15.75" customHeight="1">
      <c r="A18" s="88" t="s">
        <v>7</v>
      </c>
      <c r="B18" s="108">
        <v>-2017</v>
      </c>
      <c r="C18" s="108">
        <v>-2140</v>
      </c>
      <c r="D18" s="99"/>
      <c r="E18" s="99">
        <v>-123</v>
      </c>
      <c r="F18" s="100">
        <v>-5.7</v>
      </c>
      <c r="G18" s="30"/>
      <c r="H18" s="28"/>
    </row>
    <row r="19" spans="1:8" s="23" customFormat="1" ht="15.75" customHeight="1">
      <c r="A19" s="105" t="s">
        <v>31</v>
      </c>
      <c r="B19" s="108">
        <v>-507</v>
      </c>
      <c r="C19" s="108">
        <v>-472</v>
      </c>
      <c r="D19" s="99"/>
      <c r="E19" s="99">
        <v>35</v>
      </c>
      <c r="F19" s="100">
        <v>7.4</v>
      </c>
      <c r="G19" s="30"/>
      <c r="H19" s="28"/>
    </row>
    <row r="20" spans="1:8" s="23" customFormat="1" ht="16.5" customHeight="1">
      <c r="A20" s="102" t="s">
        <v>3</v>
      </c>
      <c r="B20" s="103">
        <v>-6150</v>
      </c>
      <c r="C20" s="103">
        <v>-6616</v>
      </c>
      <c r="D20" s="103"/>
      <c r="E20" s="103">
        <v>-466</v>
      </c>
      <c r="F20" s="104">
        <v>-7</v>
      </c>
      <c r="G20" s="34"/>
      <c r="H20" s="35"/>
    </row>
    <row r="21" spans="1:8" s="23" customFormat="1" ht="16.5" customHeight="1">
      <c r="A21" s="106" t="s">
        <v>21</v>
      </c>
      <c r="B21" s="103">
        <v>6201</v>
      </c>
      <c r="C21" s="103">
        <v>6771</v>
      </c>
      <c r="D21" s="103"/>
      <c r="E21" s="103">
        <v>-570</v>
      </c>
      <c r="F21" s="104">
        <v>-8.4</v>
      </c>
      <c r="G21" s="34"/>
      <c r="H21" s="35"/>
    </row>
    <row r="22" spans="1:8" s="23" customFormat="1" ht="15.75" customHeight="1">
      <c r="A22" s="88" t="s">
        <v>8</v>
      </c>
      <c r="B22" s="108">
        <v>-65</v>
      </c>
      <c r="C22" s="108">
        <v>-140</v>
      </c>
      <c r="D22" s="99"/>
      <c r="E22" s="99">
        <v>-75</v>
      </c>
      <c r="F22" s="100">
        <v>-53.6</v>
      </c>
      <c r="G22" s="30"/>
      <c r="H22" s="28"/>
    </row>
    <row r="23" spans="1:8" s="23" customFormat="1" ht="15.75" customHeight="1">
      <c r="A23" s="98" t="s">
        <v>10</v>
      </c>
      <c r="B23" s="108">
        <v>-4031</v>
      </c>
      <c r="C23" s="108">
        <v>-3253</v>
      </c>
      <c r="D23" s="99"/>
      <c r="E23" s="99">
        <v>778</v>
      </c>
      <c r="F23" s="100">
        <v>23.9</v>
      </c>
      <c r="G23" s="30"/>
      <c r="H23" s="28"/>
    </row>
    <row r="24" spans="1:8" s="23" customFormat="1" ht="15.75" customHeight="1">
      <c r="A24" s="98" t="s">
        <v>11</v>
      </c>
      <c r="B24" s="108">
        <v>-247</v>
      </c>
      <c r="C24" s="108">
        <v>-141</v>
      </c>
      <c r="D24" s="99"/>
      <c r="E24" s="99">
        <v>106</v>
      </c>
      <c r="F24" s="100">
        <v>75.2</v>
      </c>
      <c r="G24" s="30"/>
      <c r="H24" s="28"/>
    </row>
    <row r="25" spans="1:8" s="23" customFormat="1" ht="15.75" customHeight="1">
      <c r="A25" s="107" t="s">
        <v>32</v>
      </c>
      <c r="B25" s="108"/>
      <c r="C25" s="108"/>
      <c r="D25" s="99"/>
      <c r="E25" s="99"/>
      <c r="F25" s="100"/>
      <c r="G25" s="30"/>
      <c r="H25" s="28"/>
    </row>
    <row r="26" spans="1:8" s="23" customFormat="1" ht="12.75" customHeight="1">
      <c r="A26" s="88" t="s">
        <v>33</v>
      </c>
      <c r="B26" s="108">
        <v>-33</v>
      </c>
      <c r="C26" s="108">
        <v>-13</v>
      </c>
      <c r="D26" s="99"/>
      <c r="E26" s="99">
        <v>20</v>
      </c>
      <c r="F26" s="100" t="s">
        <v>52</v>
      </c>
      <c r="G26" s="30"/>
      <c r="H26" s="28"/>
    </row>
    <row r="27" spans="1:8" s="23" customFormat="1" ht="16.5" customHeight="1">
      <c r="A27" s="106" t="s">
        <v>4</v>
      </c>
      <c r="B27" s="103">
        <v>1825</v>
      </c>
      <c r="C27" s="103">
        <v>3224</v>
      </c>
      <c r="D27" s="103"/>
      <c r="E27" s="103">
        <v>-1399</v>
      </c>
      <c r="F27" s="104">
        <v>-43.4</v>
      </c>
      <c r="G27" s="34"/>
      <c r="H27" s="35"/>
    </row>
    <row r="28" spans="1:8" s="23" customFormat="1" ht="15.75" customHeight="1">
      <c r="A28" s="88" t="s">
        <v>22</v>
      </c>
      <c r="B28" s="108">
        <v>-902</v>
      </c>
      <c r="C28" s="108">
        <v>-1232</v>
      </c>
      <c r="D28" s="99"/>
      <c r="E28" s="99">
        <v>-330</v>
      </c>
      <c r="F28" s="100">
        <v>-26.8</v>
      </c>
      <c r="G28" s="30"/>
      <c r="H28" s="28"/>
    </row>
    <row r="29" spans="1:8" s="23" customFormat="1" ht="15.75" customHeight="1">
      <c r="A29" s="88" t="s">
        <v>43</v>
      </c>
      <c r="B29" s="108">
        <v>-38</v>
      </c>
      <c r="C29" s="108">
        <v>-35</v>
      </c>
      <c r="D29" s="99"/>
      <c r="E29" s="99">
        <v>3</v>
      </c>
      <c r="F29" s="100">
        <v>8.6</v>
      </c>
      <c r="G29" s="30"/>
      <c r="H29" s="28"/>
    </row>
    <row r="30" spans="1:8" s="23" customFormat="1" ht="15.75" customHeight="1">
      <c r="A30" s="88" t="s">
        <v>39</v>
      </c>
      <c r="B30" s="108"/>
      <c r="C30" s="108"/>
      <c r="D30" s="99"/>
      <c r="E30" s="99"/>
      <c r="F30" s="100"/>
      <c r="G30" s="30"/>
      <c r="H30" s="28"/>
    </row>
    <row r="31" spans="1:8" s="23" customFormat="1" ht="12.75" customHeight="1">
      <c r="A31" s="88" t="s">
        <v>23</v>
      </c>
      <c r="B31" s="108">
        <v>-219</v>
      </c>
      <c r="C31" s="108">
        <v>-220</v>
      </c>
      <c r="D31" s="99"/>
      <c r="E31" s="99">
        <v>-1</v>
      </c>
      <c r="F31" s="100">
        <v>-0.5</v>
      </c>
      <c r="G31" s="30"/>
      <c r="H31" s="28"/>
    </row>
    <row r="32" spans="1:8" s="23" customFormat="1" ht="15.75" customHeight="1">
      <c r="A32" s="88" t="s">
        <v>45</v>
      </c>
      <c r="B32" s="108">
        <v>0</v>
      </c>
      <c r="C32" s="108">
        <v>0</v>
      </c>
      <c r="D32" s="99"/>
      <c r="E32" s="99">
        <v>0</v>
      </c>
      <c r="F32" s="100">
        <v>0</v>
      </c>
      <c r="G32" s="30"/>
      <c r="H32" s="28"/>
    </row>
    <row r="33" spans="1:8" s="23" customFormat="1" ht="15.75" customHeight="1">
      <c r="A33" s="88" t="s">
        <v>34</v>
      </c>
      <c r="B33" s="108"/>
      <c r="C33" s="108"/>
      <c r="D33" s="99"/>
      <c r="E33" s="99"/>
      <c r="F33" s="100"/>
      <c r="G33" s="30"/>
      <c r="H33" s="28"/>
    </row>
    <row r="34" spans="1:8" s="23" customFormat="1" ht="12.75" customHeight="1">
      <c r="A34" s="88" t="s">
        <v>23</v>
      </c>
      <c r="B34" s="108">
        <v>0</v>
      </c>
      <c r="C34" s="108">
        <v>0</v>
      </c>
      <c r="D34" s="99"/>
      <c r="E34" s="99">
        <v>0</v>
      </c>
      <c r="F34" s="100">
        <v>0</v>
      </c>
      <c r="G34" s="30"/>
      <c r="H34" s="28"/>
    </row>
    <row r="35" spans="1:8" s="23" customFormat="1" ht="15.75" customHeight="1">
      <c r="A35" s="88" t="s">
        <v>20</v>
      </c>
      <c r="B35" s="108">
        <v>-26</v>
      </c>
      <c r="C35" s="108">
        <v>-49</v>
      </c>
      <c r="D35" s="99"/>
      <c r="E35" s="99">
        <v>-23</v>
      </c>
      <c r="F35" s="100">
        <v>-46.9</v>
      </c>
      <c r="G35" s="30"/>
      <c r="H35" s="28"/>
    </row>
    <row r="36" spans="1:8" s="23" customFormat="1" ht="4.5" customHeight="1">
      <c r="A36" s="32"/>
      <c r="B36" s="33"/>
      <c r="C36" s="33"/>
      <c r="D36" s="14"/>
      <c r="E36" s="14"/>
      <c r="F36" s="37"/>
      <c r="G36" s="30"/>
      <c r="H36" s="28"/>
    </row>
    <row r="37" spans="1:8" s="23" customFormat="1" ht="15" customHeight="1">
      <c r="A37" s="80" t="s">
        <v>5</v>
      </c>
      <c r="B37" s="81">
        <v>640</v>
      </c>
      <c r="C37" s="81">
        <v>1688</v>
      </c>
      <c r="D37" s="81"/>
      <c r="E37" s="38">
        <v>-1048</v>
      </c>
      <c r="F37" s="82">
        <v>-62.1</v>
      </c>
      <c r="G37" s="34"/>
      <c r="H37" s="39"/>
    </row>
    <row r="38" spans="1:8" s="113" customFormat="1" ht="18" customHeight="1">
      <c r="A38" s="109" t="s">
        <v>49</v>
      </c>
      <c r="B38" s="114">
        <v>0.04</v>
      </c>
      <c r="C38" s="114">
        <v>0.1</v>
      </c>
      <c r="D38" s="110"/>
      <c r="E38" s="111"/>
      <c r="F38" s="112"/>
      <c r="G38" s="112"/>
      <c r="H38" s="110"/>
    </row>
    <row r="39" spans="1:8" s="113" customFormat="1" ht="18" customHeight="1">
      <c r="A39" s="109" t="s">
        <v>50</v>
      </c>
      <c r="B39" s="114">
        <v>0.04</v>
      </c>
      <c r="C39" s="114">
        <v>0.1</v>
      </c>
      <c r="D39" s="110"/>
      <c r="E39" s="111"/>
      <c r="F39" s="112"/>
      <c r="G39" s="112"/>
      <c r="H39" s="110"/>
    </row>
    <row r="40" spans="1:8" ht="24.75" customHeight="1">
      <c r="A40" s="289" t="s">
        <v>48</v>
      </c>
      <c r="B40" s="289"/>
      <c r="C40" s="289"/>
      <c r="D40" s="289"/>
      <c r="E40" s="289"/>
      <c r="F40" s="289"/>
      <c r="G40" s="40"/>
      <c r="H40" s="40"/>
    </row>
    <row r="41" spans="1:8" ht="4.5" customHeight="1">
      <c r="A41" s="41"/>
      <c r="B41" s="41"/>
      <c r="C41" s="41"/>
      <c r="D41" s="41"/>
      <c r="E41" s="41"/>
      <c r="F41" s="41"/>
      <c r="G41" s="41"/>
      <c r="H41" s="42"/>
    </row>
    <row r="42" spans="1:8" ht="19.5" customHeight="1">
      <c r="A42" s="43"/>
      <c r="B42" s="43"/>
      <c r="C42" s="43"/>
      <c r="D42" s="43"/>
      <c r="E42" s="43"/>
      <c r="F42" s="43"/>
      <c r="G42" s="43"/>
      <c r="H42" s="44"/>
    </row>
    <row r="43" ht="12.75">
      <c r="H43" s="45"/>
    </row>
    <row r="44" ht="12.75">
      <c r="H44" s="45"/>
    </row>
    <row r="45" ht="12.75">
      <c r="H45" s="45"/>
    </row>
    <row r="46" ht="12.75">
      <c r="H46" s="45"/>
    </row>
    <row r="47" ht="12.75">
      <c r="H47" s="45"/>
    </row>
    <row r="48" ht="12.75">
      <c r="H48" s="45"/>
    </row>
    <row r="49" ht="12.75">
      <c r="H49" s="45"/>
    </row>
  </sheetData>
  <sheetProtection/>
  <mergeCells count="4">
    <mergeCell ref="A2:E2"/>
    <mergeCell ref="A7:A8"/>
    <mergeCell ref="A40:F40"/>
    <mergeCell ref="E7:F7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showGridLines="0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5.7109375" style="48" customWidth="1"/>
    <col min="2" max="2" width="7.7109375" style="48" hidden="1" customWidth="1"/>
    <col min="3" max="3" width="10.7109375" style="48" customWidth="1"/>
    <col min="4" max="5" width="8.7109375" style="48" customWidth="1"/>
    <col min="6" max="6" width="3.7109375" style="51" customWidth="1"/>
    <col min="7" max="7" width="7.7109375" style="48" customWidth="1"/>
    <col min="8" max="10" width="8.7109375" style="48" customWidth="1"/>
    <col min="11" max="11" width="2.421875" style="48" customWidth="1"/>
    <col min="12" max="16384" width="9.140625" style="48" customWidth="1"/>
  </cols>
  <sheetData>
    <row r="2" spans="1:9" s="273" customFormat="1" ht="25.5">
      <c r="A2" s="286" t="s">
        <v>98</v>
      </c>
      <c r="B2" s="286"/>
      <c r="C2" s="286"/>
      <c r="D2" s="286"/>
      <c r="E2" s="286"/>
      <c r="F2" s="126"/>
      <c r="G2" s="115"/>
      <c r="H2" s="115"/>
      <c r="I2" s="115"/>
    </row>
    <row r="3" spans="1:9" s="273" customFormat="1" ht="19.5" customHeight="1">
      <c r="A3" s="274"/>
      <c r="B3" s="268"/>
      <c r="C3" s="269"/>
      <c r="D3" s="269"/>
      <c r="E3" s="194"/>
      <c r="F3" s="126"/>
      <c r="G3" s="115"/>
      <c r="H3" s="115"/>
      <c r="I3" s="115"/>
    </row>
    <row r="4" spans="1:9" s="273" customFormat="1" ht="19.5" customHeight="1">
      <c r="A4" s="267" t="s">
        <v>109</v>
      </c>
      <c r="B4" s="268"/>
      <c r="C4" s="269"/>
      <c r="D4" s="269"/>
      <c r="E4" s="194"/>
      <c r="F4" s="126"/>
      <c r="G4" s="115"/>
      <c r="H4" s="115"/>
      <c r="I4" s="115"/>
    </row>
    <row r="5" spans="1:11" ht="13.5" customHeight="1">
      <c r="A5" s="50"/>
      <c r="B5" s="50"/>
      <c r="C5" s="50"/>
      <c r="J5" s="19"/>
      <c r="K5" s="19"/>
    </row>
    <row r="6" spans="1:11" s="51" customFormat="1" ht="12" customHeight="1">
      <c r="A6" s="16"/>
      <c r="B6" s="16"/>
      <c r="C6" s="16"/>
      <c r="D6" s="52"/>
      <c r="E6" s="52"/>
      <c r="F6" s="52"/>
      <c r="G6" s="53"/>
      <c r="H6" s="53"/>
      <c r="I6" s="53"/>
      <c r="J6" s="19" t="s">
        <v>17</v>
      </c>
      <c r="K6" s="49"/>
    </row>
    <row r="7" spans="1:11" s="54" customFormat="1" ht="12.75" customHeight="1">
      <c r="A7" s="83" t="s">
        <v>16</v>
      </c>
      <c r="B7" s="294">
        <v>2013</v>
      </c>
      <c r="C7" s="295"/>
      <c r="D7" s="295"/>
      <c r="E7" s="295"/>
      <c r="F7" s="84"/>
      <c r="G7" s="294">
        <v>2012</v>
      </c>
      <c r="H7" s="296"/>
      <c r="I7" s="296"/>
      <c r="J7" s="296"/>
      <c r="K7" s="49"/>
    </row>
    <row r="8" spans="1:11" s="55" customFormat="1" ht="30" customHeight="1">
      <c r="A8" s="72"/>
      <c r="B8" s="85" t="s">
        <v>24</v>
      </c>
      <c r="C8" s="85" t="s">
        <v>38</v>
      </c>
      <c r="D8" s="85" t="s">
        <v>26</v>
      </c>
      <c r="E8" s="85" t="s">
        <v>41</v>
      </c>
      <c r="F8" s="85"/>
      <c r="G8" s="85" t="s">
        <v>24</v>
      </c>
      <c r="H8" s="85" t="s">
        <v>25</v>
      </c>
      <c r="I8" s="85" t="s">
        <v>26</v>
      </c>
      <c r="J8" s="85" t="s">
        <v>27</v>
      </c>
      <c r="K8" s="49"/>
    </row>
    <row r="9" spans="1:11" s="58" customFormat="1" ht="16.5" customHeight="1">
      <c r="A9" s="90" t="s">
        <v>15</v>
      </c>
      <c r="B9" s="91"/>
      <c r="C9" s="92">
        <v>2031</v>
      </c>
      <c r="D9" s="92">
        <v>2041</v>
      </c>
      <c r="E9" s="92">
        <v>2022</v>
      </c>
      <c r="F9" s="92"/>
      <c r="G9" s="92">
        <v>2181</v>
      </c>
      <c r="H9" s="92">
        <v>2317</v>
      </c>
      <c r="I9" s="92">
        <v>2431</v>
      </c>
      <c r="J9" s="92">
        <v>2501</v>
      </c>
      <c r="K9" s="57"/>
    </row>
    <row r="10" spans="1:11" s="58" customFormat="1" ht="16.5" customHeight="1">
      <c r="A10" s="93" t="s">
        <v>35</v>
      </c>
      <c r="B10" s="91"/>
      <c r="C10" s="91"/>
      <c r="D10" s="91"/>
      <c r="E10" s="91"/>
      <c r="F10" s="91"/>
      <c r="G10" s="91"/>
      <c r="H10" s="91"/>
      <c r="I10" s="91"/>
      <c r="J10" s="91"/>
      <c r="K10" s="57"/>
    </row>
    <row r="11" spans="1:11" s="58" customFormat="1" ht="12" customHeight="1">
      <c r="A11" s="94" t="s">
        <v>36</v>
      </c>
      <c r="B11" s="91"/>
      <c r="C11" s="92">
        <v>-6</v>
      </c>
      <c r="D11" s="92">
        <v>2</v>
      </c>
      <c r="E11" s="92">
        <v>-43</v>
      </c>
      <c r="F11" s="92"/>
      <c r="G11" s="92">
        <v>11</v>
      </c>
      <c r="H11" s="92">
        <v>-27</v>
      </c>
      <c r="I11" s="92">
        <v>29</v>
      </c>
      <c r="J11" s="92">
        <v>26</v>
      </c>
      <c r="K11" s="57"/>
    </row>
    <row r="12" spans="1:11" s="58" customFormat="1" ht="16.5" customHeight="1">
      <c r="A12" s="90" t="s">
        <v>13</v>
      </c>
      <c r="B12" s="91"/>
      <c r="C12" s="92">
        <v>1483</v>
      </c>
      <c r="D12" s="92">
        <v>1575</v>
      </c>
      <c r="E12" s="92">
        <v>1466</v>
      </c>
      <c r="F12" s="92"/>
      <c r="G12" s="92">
        <v>1479</v>
      </c>
      <c r="H12" s="92">
        <v>1333</v>
      </c>
      <c r="I12" s="92">
        <v>1322</v>
      </c>
      <c r="J12" s="92">
        <v>1317</v>
      </c>
      <c r="K12" s="57"/>
    </row>
    <row r="13" spans="1:11" s="58" customFormat="1" ht="16.5" customHeight="1">
      <c r="A13" s="90" t="s">
        <v>1</v>
      </c>
      <c r="B13" s="91"/>
      <c r="C13" s="92">
        <v>401</v>
      </c>
      <c r="D13" s="92">
        <v>235</v>
      </c>
      <c r="E13" s="92">
        <v>455</v>
      </c>
      <c r="F13" s="92"/>
      <c r="G13" s="92">
        <v>682</v>
      </c>
      <c r="H13" s="92">
        <v>623</v>
      </c>
      <c r="I13" s="92">
        <v>161</v>
      </c>
      <c r="J13" s="92">
        <v>716</v>
      </c>
      <c r="K13" s="57"/>
    </row>
    <row r="14" spans="1:11" s="58" customFormat="1" ht="16.5" customHeight="1">
      <c r="A14" s="90" t="s">
        <v>30</v>
      </c>
      <c r="B14" s="91"/>
      <c r="C14" s="92">
        <v>204</v>
      </c>
      <c r="D14" s="92">
        <v>218</v>
      </c>
      <c r="E14" s="92">
        <v>231</v>
      </c>
      <c r="F14" s="92"/>
      <c r="G14" s="92">
        <v>159</v>
      </c>
      <c r="H14" s="92">
        <v>216</v>
      </c>
      <c r="I14" s="92">
        <v>195</v>
      </c>
      <c r="J14" s="92">
        <v>258</v>
      </c>
      <c r="K14" s="57"/>
    </row>
    <row r="15" spans="1:11" s="58" customFormat="1" ht="16.5" customHeight="1">
      <c r="A15" s="90" t="s">
        <v>9</v>
      </c>
      <c r="B15" s="91"/>
      <c r="C15" s="92">
        <v>33</v>
      </c>
      <c r="D15" s="92">
        <v>15</v>
      </c>
      <c r="E15" s="92">
        <v>-12</v>
      </c>
      <c r="F15" s="92"/>
      <c r="G15" s="92">
        <v>-18</v>
      </c>
      <c r="H15" s="92">
        <v>-19</v>
      </c>
      <c r="I15" s="92">
        <v>-7</v>
      </c>
      <c r="J15" s="92">
        <v>-5</v>
      </c>
      <c r="K15" s="57"/>
    </row>
    <row r="16" spans="1:11" s="61" customFormat="1" ht="16.5" customHeight="1">
      <c r="A16" s="95" t="s">
        <v>2</v>
      </c>
      <c r="B16" s="96"/>
      <c r="C16" s="96">
        <v>4146</v>
      </c>
      <c r="D16" s="96">
        <v>4086</v>
      </c>
      <c r="E16" s="96">
        <v>4119</v>
      </c>
      <c r="F16" s="96"/>
      <c r="G16" s="96">
        <v>4494</v>
      </c>
      <c r="H16" s="96">
        <v>4443</v>
      </c>
      <c r="I16" s="96">
        <v>4131</v>
      </c>
      <c r="J16" s="96">
        <v>4813</v>
      </c>
      <c r="K16" s="60"/>
    </row>
    <row r="17" spans="1:11" s="58" customFormat="1" ht="16.5" customHeight="1">
      <c r="A17" s="94" t="s">
        <v>6</v>
      </c>
      <c r="B17" s="91"/>
      <c r="C17" s="92">
        <v>-1204</v>
      </c>
      <c r="D17" s="92">
        <v>-1156</v>
      </c>
      <c r="E17" s="92">
        <v>-1266</v>
      </c>
      <c r="F17" s="92"/>
      <c r="G17" s="92">
        <v>-1334</v>
      </c>
      <c r="H17" s="92">
        <v>-1295</v>
      </c>
      <c r="I17" s="92">
        <v>-1353</v>
      </c>
      <c r="J17" s="92">
        <v>-1356</v>
      </c>
      <c r="K17" s="57"/>
    </row>
    <row r="18" spans="1:11" s="58" customFormat="1" ht="16.5" customHeight="1">
      <c r="A18" s="94" t="s">
        <v>7</v>
      </c>
      <c r="B18" s="91"/>
      <c r="C18" s="92">
        <v>-666</v>
      </c>
      <c r="D18" s="92">
        <v>-688</v>
      </c>
      <c r="E18" s="92">
        <v>-663</v>
      </c>
      <c r="F18" s="92"/>
      <c r="G18" s="92">
        <v>-781</v>
      </c>
      <c r="H18" s="92">
        <v>-711</v>
      </c>
      <c r="I18" s="92">
        <v>-735</v>
      </c>
      <c r="J18" s="92">
        <v>-694</v>
      </c>
      <c r="K18" s="57"/>
    </row>
    <row r="19" spans="1:11" s="58" customFormat="1" ht="27" customHeight="1">
      <c r="A19" s="89" t="s">
        <v>42</v>
      </c>
      <c r="B19" s="91"/>
      <c r="C19" s="92">
        <v>-171</v>
      </c>
      <c r="D19" s="92">
        <v>-169</v>
      </c>
      <c r="E19" s="92">
        <v>-167</v>
      </c>
      <c r="F19" s="92"/>
      <c r="G19" s="92">
        <v>-182</v>
      </c>
      <c r="H19" s="92">
        <v>-160</v>
      </c>
      <c r="I19" s="92">
        <v>-155</v>
      </c>
      <c r="J19" s="92">
        <v>-157</v>
      </c>
      <c r="K19" s="57"/>
    </row>
    <row r="20" spans="1:11" s="61" customFormat="1" ht="16.5" customHeight="1">
      <c r="A20" s="95" t="s">
        <v>3</v>
      </c>
      <c r="B20" s="96"/>
      <c r="C20" s="96">
        <v>-2041</v>
      </c>
      <c r="D20" s="96">
        <v>-2013</v>
      </c>
      <c r="E20" s="96">
        <v>-2096</v>
      </c>
      <c r="F20" s="96"/>
      <c r="G20" s="96">
        <v>-2297</v>
      </c>
      <c r="H20" s="96">
        <v>-2166</v>
      </c>
      <c r="I20" s="96">
        <v>-2243</v>
      </c>
      <c r="J20" s="96">
        <v>-2207</v>
      </c>
      <c r="K20" s="62"/>
    </row>
    <row r="21" spans="1:11" s="61" customFormat="1" ht="16.5" customHeight="1">
      <c r="A21" s="97" t="s">
        <v>21</v>
      </c>
      <c r="B21" s="96"/>
      <c r="C21" s="96">
        <v>2105</v>
      </c>
      <c r="D21" s="96">
        <v>2073</v>
      </c>
      <c r="E21" s="96">
        <v>2023</v>
      </c>
      <c r="F21" s="96"/>
      <c r="G21" s="96">
        <v>2197</v>
      </c>
      <c r="H21" s="96">
        <v>2277</v>
      </c>
      <c r="I21" s="96">
        <v>1888</v>
      </c>
      <c r="J21" s="96">
        <v>2606</v>
      </c>
      <c r="K21" s="60"/>
    </row>
    <row r="22" spans="1:11" s="58" customFormat="1" ht="16.5" customHeight="1">
      <c r="A22" s="94" t="s">
        <v>8</v>
      </c>
      <c r="B22" s="91"/>
      <c r="C22" s="92">
        <v>-1</v>
      </c>
      <c r="D22" s="92">
        <v>-38</v>
      </c>
      <c r="E22" s="92">
        <v>-26</v>
      </c>
      <c r="F22" s="92"/>
      <c r="G22" s="92">
        <v>-105</v>
      </c>
      <c r="H22" s="92">
        <v>-69</v>
      </c>
      <c r="I22" s="92">
        <v>-34</v>
      </c>
      <c r="J22" s="92">
        <v>-37</v>
      </c>
      <c r="K22" s="57"/>
    </row>
    <row r="23" spans="1:11" s="58" customFormat="1" ht="16.5" customHeight="1">
      <c r="A23" s="90" t="s">
        <v>10</v>
      </c>
      <c r="B23" s="91"/>
      <c r="C23" s="92">
        <v>-1467</v>
      </c>
      <c r="D23" s="92">
        <v>-1398</v>
      </c>
      <c r="E23" s="92">
        <v>-1166</v>
      </c>
      <c r="F23" s="92"/>
      <c r="G23" s="92">
        <v>-1461</v>
      </c>
      <c r="H23" s="92">
        <v>-1198</v>
      </c>
      <c r="I23" s="92">
        <v>-1082</v>
      </c>
      <c r="J23" s="92">
        <v>-973</v>
      </c>
      <c r="K23" s="57"/>
    </row>
    <row r="24" spans="1:11" s="58" customFormat="1" ht="16.5" customHeight="1">
      <c r="A24" s="90" t="s">
        <v>11</v>
      </c>
      <c r="B24" s="91"/>
      <c r="C24" s="92">
        <v>-32</v>
      </c>
      <c r="D24" s="92">
        <v>-147</v>
      </c>
      <c r="E24" s="92">
        <v>-68</v>
      </c>
      <c r="F24" s="92"/>
      <c r="G24" s="92">
        <v>-141</v>
      </c>
      <c r="H24" s="92">
        <v>-43</v>
      </c>
      <c r="I24" s="92">
        <v>-39</v>
      </c>
      <c r="J24" s="92">
        <v>-59</v>
      </c>
      <c r="K24" s="57"/>
    </row>
    <row r="25" spans="1:11" s="58" customFormat="1" ht="16.5" customHeight="1">
      <c r="A25" s="94" t="s">
        <v>18</v>
      </c>
      <c r="B25" s="91"/>
      <c r="C25" s="91"/>
      <c r="D25" s="91"/>
      <c r="E25" s="91"/>
      <c r="F25" s="91"/>
      <c r="G25" s="91"/>
      <c r="H25" s="91"/>
      <c r="I25" s="91"/>
      <c r="J25" s="91"/>
      <c r="K25" s="57"/>
    </row>
    <row r="26" spans="1:11" s="58" customFormat="1" ht="12" customHeight="1">
      <c r="A26" s="94" t="s">
        <v>19</v>
      </c>
      <c r="B26" s="91"/>
      <c r="C26" s="92">
        <v>-35</v>
      </c>
      <c r="D26" s="92">
        <v>-3</v>
      </c>
      <c r="E26" s="92">
        <v>5</v>
      </c>
      <c r="F26" s="92"/>
      <c r="G26" s="92">
        <v>-104</v>
      </c>
      <c r="H26" s="92">
        <v>-5</v>
      </c>
      <c r="I26" s="92">
        <v>-2</v>
      </c>
      <c r="J26" s="92">
        <v>-6</v>
      </c>
      <c r="K26" s="57"/>
    </row>
    <row r="27" spans="1:11" s="61" customFormat="1" ht="16.5" customHeight="1">
      <c r="A27" s="97" t="s">
        <v>4</v>
      </c>
      <c r="B27" s="96"/>
      <c r="C27" s="96">
        <v>570</v>
      </c>
      <c r="D27" s="96">
        <v>487</v>
      </c>
      <c r="E27" s="96">
        <v>768</v>
      </c>
      <c r="F27" s="96"/>
      <c r="G27" s="96">
        <v>386</v>
      </c>
      <c r="H27" s="96">
        <v>962</v>
      </c>
      <c r="I27" s="96">
        <v>731</v>
      </c>
      <c r="J27" s="96">
        <v>1531</v>
      </c>
      <c r="K27" s="60"/>
    </row>
    <row r="28" spans="1:11" s="58" customFormat="1" ht="16.5" customHeight="1">
      <c r="A28" s="94" t="s">
        <v>22</v>
      </c>
      <c r="B28" s="91"/>
      <c r="C28" s="92">
        <v>-264</v>
      </c>
      <c r="D28" s="92">
        <v>-274</v>
      </c>
      <c r="E28" s="92">
        <v>-364</v>
      </c>
      <c r="F28" s="92"/>
      <c r="G28" s="92">
        <v>-291</v>
      </c>
      <c r="H28" s="92">
        <v>-454</v>
      </c>
      <c r="I28" s="92">
        <v>-152</v>
      </c>
      <c r="J28" s="92">
        <v>-626</v>
      </c>
      <c r="K28" s="57"/>
    </row>
    <row r="29" spans="1:11" s="58" customFormat="1" ht="28.5" customHeight="1">
      <c r="A29" s="89" t="s">
        <v>44</v>
      </c>
      <c r="B29" s="91"/>
      <c r="C29" s="92">
        <v>-5</v>
      </c>
      <c r="D29" s="92">
        <v>-21</v>
      </c>
      <c r="E29" s="92">
        <v>-12</v>
      </c>
      <c r="F29" s="92"/>
      <c r="G29" s="92">
        <v>-99</v>
      </c>
      <c r="H29" s="92">
        <v>-11</v>
      </c>
      <c r="I29" s="92">
        <v>-10</v>
      </c>
      <c r="J29" s="92">
        <v>-14</v>
      </c>
      <c r="K29" s="57"/>
    </row>
    <row r="30" spans="1:11" s="58" customFormat="1" ht="16.5" customHeight="1">
      <c r="A30" s="94" t="s">
        <v>40</v>
      </c>
      <c r="B30" s="91"/>
      <c r="C30" s="91"/>
      <c r="D30" s="91"/>
      <c r="E30" s="91"/>
      <c r="F30" s="91"/>
      <c r="G30" s="91"/>
      <c r="H30" s="91"/>
      <c r="I30" s="91"/>
      <c r="J30" s="91"/>
      <c r="K30" s="57"/>
    </row>
    <row r="31" spans="1:11" s="58" customFormat="1" ht="12" customHeight="1">
      <c r="A31" s="94" t="s">
        <v>37</v>
      </c>
      <c r="B31" s="91"/>
      <c r="C31" s="92">
        <v>-72</v>
      </c>
      <c r="D31" s="92">
        <v>-73</v>
      </c>
      <c r="E31" s="92">
        <v>-74</v>
      </c>
      <c r="F31" s="92"/>
      <c r="G31" s="92">
        <v>-79</v>
      </c>
      <c r="H31" s="92">
        <v>-71</v>
      </c>
      <c r="I31" s="92">
        <v>-76</v>
      </c>
      <c r="J31" s="92">
        <v>-73</v>
      </c>
      <c r="K31" s="57"/>
    </row>
    <row r="32" spans="1:11" s="58" customFormat="1" ht="17.25" customHeight="1">
      <c r="A32" s="94" t="s">
        <v>46</v>
      </c>
      <c r="B32" s="91"/>
      <c r="C32" s="92">
        <v>0</v>
      </c>
      <c r="D32" s="92">
        <v>0</v>
      </c>
      <c r="E32" s="92">
        <v>0</v>
      </c>
      <c r="F32" s="92"/>
      <c r="G32" s="92">
        <v>0</v>
      </c>
      <c r="H32" s="92">
        <v>0</v>
      </c>
      <c r="I32" s="92">
        <v>0</v>
      </c>
      <c r="J32" s="92">
        <v>0</v>
      </c>
      <c r="K32" s="57"/>
    </row>
    <row r="33" spans="1:11" s="58" customFormat="1" ht="16.5" customHeight="1">
      <c r="A33" s="94" t="s">
        <v>28</v>
      </c>
      <c r="B33" s="91"/>
      <c r="C33" s="91"/>
      <c r="D33" s="91"/>
      <c r="E33" s="91"/>
      <c r="F33" s="91"/>
      <c r="G33" s="91"/>
      <c r="H33" s="91"/>
      <c r="I33" s="91"/>
      <c r="J33" s="91"/>
      <c r="K33" s="57"/>
    </row>
    <row r="34" spans="1:11" s="58" customFormat="1" ht="12" customHeight="1">
      <c r="A34" s="94" t="s">
        <v>29</v>
      </c>
      <c r="B34" s="91"/>
      <c r="C34" s="92">
        <v>0</v>
      </c>
      <c r="D34" s="92">
        <v>0</v>
      </c>
      <c r="E34" s="92">
        <v>0</v>
      </c>
      <c r="F34" s="92"/>
      <c r="G34" s="92">
        <v>0</v>
      </c>
      <c r="H34" s="92">
        <v>0</v>
      </c>
      <c r="I34" s="92">
        <v>0</v>
      </c>
      <c r="J34" s="92">
        <v>0</v>
      </c>
      <c r="K34" s="57"/>
    </row>
    <row r="35" spans="1:11" s="58" customFormat="1" ht="16.5" customHeight="1">
      <c r="A35" s="94" t="s">
        <v>20</v>
      </c>
      <c r="B35" s="91"/>
      <c r="C35" s="92">
        <v>-11</v>
      </c>
      <c r="D35" s="92">
        <v>-3</v>
      </c>
      <c r="E35" s="92">
        <v>-12</v>
      </c>
      <c r="F35" s="92"/>
      <c r="G35" s="92">
        <v>0</v>
      </c>
      <c r="H35" s="92">
        <v>-12</v>
      </c>
      <c r="I35" s="92">
        <v>-23</v>
      </c>
      <c r="J35" s="92">
        <v>-14</v>
      </c>
      <c r="K35" s="57"/>
    </row>
    <row r="36" spans="1:11" s="58" customFormat="1" ht="4.5" customHeight="1">
      <c r="A36" s="59"/>
      <c r="B36" s="56"/>
      <c r="C36" s="56"/>
      <c r="D36" s="56"/>
      <c r="E36" s="56"/>
      <c r="F36" s="56"/>
      <c r="G36" s="56"/>
      <c r="H36" s="56"/>
      <c r="I36" s="56"/>
      <c r="J36" s="56"/>
      <c r="K36" s="63"/>
    </row>
    <row r="37" spans="1:11" s="65" customFormat="1" ht="15" customHeight="1">
      <c r="A37" s="86" t="s">
        <v>5</v>
      </c>
      <c r="B37" s="87">
        <v>0</v>
      </c>
      <c r="C37" s="87">
        <v>218</v>
      </c>
      <c r="D37" s="87">
        <v>116</v>
      </c>
      <c r="E37" s="87">
        <v>306</v>
      </c>
      <c r="F37" s="87"/>
      <c r="G37" s="87">
        <v>-83</v>
      </c>
      <c r="H37" s="87">
        <v>414</v>
      </c>
      <c r="I37" s="87">
        <v>470</v>
      </c>
      <c r="J37" s="87">
        <v>804</v>
      </c>
      <c r="K37" s="64"/>
    </row>
    <row r="38" spans="1:11" ht="22.5" customHeight="1">
      <c r="A38" s="292" t="s">
        <v>48</v>
      </c>
      <c r="B38" s="293"/>
      <c r="C38" s="293"/>
      <c r="D38" s="293"/>
      <c r="E38" s="293"/>
      <c r="F38" s="293"/>
      <c r="G38" s="293"/>
      <c r="H38" s="293"/>
      <c r="I38" s="293"/>
      <c r="J38" s="293"/>
      <c r="K38" s="64"/>
    </row>
    <row r="39" spans="4:11" ht="1.5" customHeight="1">
      <c r="D39" s="66"/>
      <c r="E39" s="66"/>
      <c r="F39" s="67"/>
      <c r="G39" s="66"/>
      <c r="H39" s="66"/>
      <c r="I39" s="66"/>
      <c r="J39" s="66"/>
      <c r="K39" s="66"/>
    </row>
    <row r="41" spans="1:11" s="47" customFormat="1" ht="12.75">
      <c r="A41" s="1"/>
      <c r="B41" s="2"/>
      <c r="C41" s="2"/>
      <c r="D41" s="2"/>
      <c r="E41" s="2"/>
      <c r="F41" s="2"/>
      <c r="G41" s="2"/>
      <c r="H41" s="2"/>
      <c r="I41" s="2"/>
      <c r="J41" s="2"/>
      <c r="K41" s="46"/>
    </row>
    <row r="42" spans="1:11" s="58" customFormat="1" ht="15" customHeight="1">
      <c r="A42" s="69"/>
      <c r="B42" s="69"/>
      <c r="C42" s="69"/>
      <c r="D42" s="70"/>
      <c r="E42" s="70"/>
      <c r="F42" s="70"/>
      <c r="G42" s="70"/>
      <c r="H42" s="70"/>
      <c r="I42" s="70"/>
      <c r="J42" s="71"/>
      <c r="K42" s="68"/>
    </row>
  </sheetData>
  <sheetProtection/>
  <mergeCells count="4">
    <mergeCell ref="A2:E2"/>
    <mergeCell ref="A38:J38"/>
    <mergeCell ref="B7:E7"/>
    <mergeCell ref="G7:J7"/>
  </mergeCells>
  <printOptions/>
  <pageMargins left="0.75" right="0.75" top="1" bottom="1" header="0.5" footer="0.5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1"/>
  <sheetViews>
    <sheetView showGridLines="0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115" customWidth="1"/>
    <col min="2" max="3" width="12.7109375" style="115" customWidth="1"/>
    <col min="4" max="4" width="1.7109375" style="115" customWidth="1"/>
    <col min="5" max="5" width="10.7109375" style="115" customWidth="1"/>
    <col min="6" max="6" width="7.7109375" style="116" customWidth="1"/>
    <col min="7" max="7" width="2.7109375" style="117" customWidth="1"/>
    <col min="8" max="8" width="2.7109375" style="118" customWidth="1"/>
    <col min="9" max="9" width="2.7109375" style="119" customWidth="1"/>
    <col min="10" max="16384" width="9.140625" style="115" customWidth="1"/>
  </cols>
  <sheetData>
    <row r="1" ht="12.75"/>
    <row r="2" spans="1:9" s="275" customFormat="1" ht="26.25">
      <c r="A2" s="286" t="s">
        <v>98</v>
      </c>
      <c r="B2" s="286"/>
      <c r="C2" s="286"/>
      <c r="D2" s="286"/>
      <c r="E2" s="286"/>
      <c r="F2" s="126"/>
      <c r="G2" s="115"/>
      <c r="H2" s="115"/>
      <c r="I2" s="115"/>
    </row>
    <row r="3" spans="1:9" s="275" customFormat="1" ht="12.75">
      <c r="A3" s="274"/>
      <c r="B3" s="268"/>
      <c r="C3" s="269"/>
      <c r="D3" s="269"/>
      <c r="E3" s="194"/>
      <c r="F3" s="126"/>
      <c r="G3" s="115"/>
      <c r="H3" s="115"/>
      <c r="I3" s="115"/>
    </row>
    <row r="4" spans="1:9" s="275" customFormat="1" ht="18">
      <c r="A4" s="267" t="s">
        <v>110</v>
      </c>
      <c r="B4" s="268"/>
      <c r="C4" s="269"/>
      <c r="D4" s="269"/>
      <c r="E4" s="194"/>
      <c r="F4" s="126"/>
      <c r="G4" s="115"/>
      <c r="H4" s="115"/>
      <c r="I4" s="194"/>
    </row>
    <row r="5" spans="1:9" s="281" customFormat="1" ht="15">
      <c r="A5" s="124"/>
      <c r="B5" s="125"/>
      <c r="C5" s="276"/>
      <c r="D5" s="276"/>
      <c r="E5" s="276"/>
      <c r="F5" s="277"/>
      <c r="G5" s="278"/>
      <c r="H5" s="279"/>
      <c r="I5" s="280"/>
    </row>
    <row r="6" spans="1:9" s="135" customFormat="1" ht="12" customHeight="1">
      <c r="A6" s="127"/>
      <c r="B6" s="128"/>
      <c r="C6" s="129"/>
      <c r="D6" s="129"/>
      <c r="E6" s="130"/>
      <c r="F6" s="131" t="s">
        <v>17</v>
      </c>
      <c r="G6" s="132"/>
      <c r="H6" s="133"/>
      <c r="I6" s="134"/>
    </row>
    <row r="7" spans="1:9" s="141" customFormat="1" ht="12" customHeight="1">
      <c r="A7" s="297" t="s">
        <v>53</v>
      </c>
      <c r="B7" s="136" t="s">
        <v>51</v>
      </c>
      <c r="C7" s="136" t="s">
        <v>54</v>
      </c>
      <c r="D7" s="137"/>
      <c r="E7" s="299" t="s">
        <v>0</v>
      </c>
      <c r="F7" s="300"/>
      <c r="G7" s="138"/>
      <c r="H7" s="139"/>
      <c r="I7" s="140"/>
    </row>
    <row r="8" spans="1:9" s="141" customFormat="1" ht="12" customHeight="1">
      <c r="A8" s="298"/>
      <c r="B8" s="142"/>
      <c r="C8" s="143"/>
      <c r="D8" s="144"/>
      <c r="E8" s="145" t="s">
        <v>14</v>
      </c>
      <c r="F8" s="146" t="s">
        <v>12</v>
      </c>
      <c r="G8" s="147"/>
      <c r="H8" s="148"/>
      <c r="I8" s="149"/>
    </row>
    <row r="9" spans="1:9" s="153" customFormat="1" ht="15" customHeight="1">
      <c r="A9" s="98" t="s">
        <v>55</v>
      </c>
      <c r="B9" s="108">
        <v>53337</v>
      </c>
      <c r="C9" s="108">
        <v>63546</v>
      </c>
      <c r="D9" s="99"/>
      <c r="E9" s="99">
        <v>-10209</v>
      </c>
      <c r="F9" s="100">
        <v>-16.1</v>
      </c>
      <c r="G9" s="150"/>
      <c r="H9" s="151"/>
      <c r="I9" s="152"/>
    </row>
    <row r="10" spans="1:9" s="153" customFormat="1" ht="12.75" customHeight="1">
      <c r="A10" s="154" t="s">
        <v>56</v>
      </c>
      <c r="B10" s="155">
        <v>754</v>
      </c>
      <c r="C10" s="155">
        <v>1125</v>
      </c>
      <c r="D10" s="156"/>
      <c r="E10" s="156">
        <v>-371</v>
      </c>
      <c r="F10" s="157">
        <v>-33</v>
      </c>
      <c r="G10" s="150"/>
      <c r="H10" s="151"/>
      <c r="I10" s="152"/>
    </row>
    <row r="11" spans="1:9" s="153" customFormat="1" ht="15.75" customHeight="1">
      <c r="A11" s="98" t="s">
        <v>57</v>
      </c>
      <c r="B11" s="108">
        <v>37636</v>
      </c>
      <c r="C11" s="108">
        <v>36887</v>
      </c>
      <c r="D11" s="99"/>
      <c r="E11" s="99">
        <v>749</v>
      </c>
      <c r="F11" s="100">
        <v>2</v>
      </c>
      <c r="G11" s="150"/>
      <c r="H11" s="151"/>
      <c r="I11" s="152"/>
    </row>
    <row r="12" spans="1:9" s="153" customFormat="1" ht="12.75" customHeight="1">
      <c r="A12" s="154" t="s">
        <v>56</v>
      </c>
      <c r="B12" s="155">
        <v>36541</v>
      </c>
      <c r="C12" s="155">
        <v>35748</v>
      </c>
      <c r="D12" s="156"/>
      <c r="E12" s="156">
        <v>793</v>
      </c>
      <c r="F12" s="157">
        <v>2.2</v>
      </c>
      <c r="G12" s="150"/>
      <c r="H12" s="151"/>
      <c r="I12" s="152"/>
    </row>
    <row r="13" spans="1:9" s="153" customFormat="1" ht="15.75" customHeight="1">
      <c r="A13" s="98" t="s">
        <v>58</v>
      </c>
      <c r="B13" s="108">
        <v>102969</v>
      </c>
      <c r="C13" s="108">
        <v>97209</v>
      </c>
      <c r="D13" s="99"/>
      <c r="E13" s="99">
        <v>5760</v>
      </c>
      <c r="F13" s="100">
        <v>5.9</v>
      </c>
      <c r="G13" s="150"/>
      <c r="H13" s="151"/>
      <c r="I13" s="152"/>
    </row>
    <row r="14" spans="1:9" s="153" customFormat="1" ht="12.75" customHeight="1">
      <c r="A14" s="154" t="s">
        <v>56</v>
      </c>
      <c r="B14" s="155">
        <v>46526</v>
      </c>
      <c r="C14" s="155">
        <v>43527</v>
      </c>
      <c r="D14" s="156"/>
      <c r="E14" s="156">
        <v>2999</v>
      </c>
      <c r="F14" s="157">
        <v>6.9</v>
      </c>
      <c r="G14" s="150"/>
      <c r="H14" s="151"/>
      <c r="I14" s="152"/>
    </row>
    <row r="15" spans="1:9" s="153" customFormat="1" ht="15.75" customHeight="1">
      <c r="A15" s="98" t="s">
        <v>59</v>
      </c>
      <c r="B15" s="108">
        <v>2120</v>
      </c>
      <c r="C15" s="108">
        <v>2148</v>
      </c>
      <c r="D15" s="99"/>
      <c r="E15" s="99">
        <v>-28</v>
      </c>
      <c r="F15" s="100">
        <v>-1.3</v>
      </c>
      <c r="G15" s="150"/>
      <c r="H15" s="151"/>
      <c r="I15" s="152"/>
    </row>
    <row r="16" spans="1:9" s="153" customFormat="1" ht="15" customHeight="1">
      <c r="A16" s="98" t="s">
        <v>60</v>
      </c>
      <c r="B16" s="108">
        <v>32891</v>
      </c>
      <c r="C16" s="108">
        <v>36533</v>
      </c>
      <c r="D16" s="99"/>
      <c r="E16" s="99">
        <v>-3642</v>
      </c>
      <c r="F16" s="100">
        <v>-10</v>
      </c>
      <c r="G16" s="150"/>
      <c r="H16" s="151"/>
      <c r="I16" s="152"/>
    </row>
    <row r="17" spans="1:9" s="153" customFormat="1" ht="15" customHeight="1">
      <c r="A17" s="98" t="s">
        <v>61</v>
      </c>
      <c r="B17" s="108">
        <v>349671</v>
      </c>
      <c r="C17" s="108">
        <v>376625</v>
      </c>
      <c r="D17" s="99"/>
      <c r="E17" s="99">
        <v>-26954</v>
      </c>
      <c r="F17" s="100">
        <v>-7.2</v>
      </c>
      <c r="G17" s="150"/>
      <c r="H17" s="151"/>
      <c r="I17" s="152"/>
    </row>
    <row r="18" spans="1:9" s="153" customFormat="1" ht="15" customHeight="1">
      <c r="A18" s="98" t="s">
        <v>62</v>
      </c>
      <c r="B18" s="108">
        <v>2682</v>
      </c>
      <c r="C18" s="108">
        <v>2706</v>
      </c>
      <c r="D18" s="99"/>
      <c r="E18" s="99">
        <v>-24</v>
      </c>
      <c r="F18" s="100">
        <v>-0.9</v>
      </c>
      <c r="G18" s="150"/>
      <c r="H18" s="151"/>
      <c r="I18" s="152"/>
    </row>
    <row r="19" spans="1:9" s="153" customFormat="1" ht="15" customHeight="1">
      <c r="A19" s="98" t="s">
        <v>63</v>
      </c>
      <c r="B19" s="108">
        <v>19782</v>
      </c>
      <c r="C19" s="108">
        <v>20249</v>
      </c>
      <c r="D19" s="99"/>
      <c r="E19" s="99">
        <v>-467</v>
      </c>
      <c r="F19" s="100">
        <v>-2.3</v>
      </c>
      <c r="G19" s="150"/>
      <c r="H19" s="151"/>
      <c r="I19" s="152"/>
    </row>
    <row r="20" spans="1:9" s="153" customFormat="1" ht="15" customHeight="1">
      <c r="A20" s="98" t="s">
        <v>64</v>
      </c>
      <c r="B20" s="108">
        <v>13691</v>
      </c>
      <c r="C20" s="108">
        <v>12673</v>
      </c>
      <c r="D20" s="99"/>
      <c r="E20" s="99">
        <v>1018</v>
      </c>
      <c r="F20" s="100">
        <v>8</v>
      </c>
      <c r="G20" s="150"/>
      <c r="H20" s="151"/>
      <c r="I20" s="152"/>
    </row>
    <row r="21" spans="1:9" s="153" customFormat="1" ht="19.5" customHeight="1" hidden="1">
      <c r="A21" s="158"/>
      <c r="B21" s="108">
        <v>0</v>
      </c>
      <c r="C21" s="108">
        <v>0</v>
      </c>
      <c r="D21" s="99"/>
      <c r="E21" s="99">
        <v>0</v>
      </c>
      <c r="F21" s="159">
        <v>0</v>
      </c>
      <c r="G21" s="150"/>
      <c r="H21" s="151"/>
      <c r="I21" s="152"/>
    </row>
    <row r="22" spans="1:9" s="153" customFormat="1" ht="15" customHeight="1">
      <c r="A22" s="158" t="s">
        <v>65</v>
      </c>
      <c r="B22" s="108">
        <v>26</v>
      </c>
      <c r="C22" s="108">
        <v>25</v>
      </c>
      <c r="D22" s="99"/>
      <c r="E22" s="99">
        <v>1</v>
      </c>
      <c r="F22" s="100">
        <v>4</v>
      </c>
      <c r="G22" s="150"/>
      <c r="H22" s="151"/>
      <c r="I22" s="152"/>
    </row>
    <row r="23" spans="1:9" s="153" customFormat="1" ht="15" customHeight="1">
      <c r="A23" s="98" t="s">
        <v>66</v>
      </c>
      <c r="B23" s="108">
        <v>24963</v>
      </c>
      <c r="C23" s="108">
        <v>24981</v>
      </c>
      <c r="D23" s="99"/>
      <c r="E23" s="99">
        <v>-18</v>
      </c>
      <c r="F23" s="100">
        <v>-0.1</v>
      </c>
      <c r="G23" s="150"/>
      <c r="H23" s="151"/>
      <c r="I23" s="152"/>
    </row>
    <row r="24" spans="1:9" s="153" customFormat="1" ht="4.5" customHeight="1">
      <c r="A24" s="98"/>
      <c r="B24" s="160"/>
      <c r="C24" s="161"/>
      <c r="D24" s="161"/>
      <c r="E24" s="160"/>
      <c r="F24" s="159"/>
      <c r="G24" s="150"/>
      <c r="H24" s="162"/>
      <c r="I24" s="152"/>
    </row>
    <row r="25" spans="1:9" s="141" customFormat="1" ht="15" customHeight="1">
      <c r="A25" s="163" t="s">
        <v>67</v>
      </c>
      <c r="B25" s="164">
        <v>639768</v>
      </c>
      <c r="C25" s="164">
        <v>673582</v>
      </c>
      <c r="D25" s="164"/>
      <c r="E25" s="164">
        <v>-33814</v>
      </c>
      <c r="F25" s="165">
        <v>-5</v>
      </c>
      <c r="G25" s="166"/>
      <c r="H25" s="167"/>
      <c r="I25" s="152"/>
    </row>
    <row r="26" spans="1:8" s="173" customFormat="1" ht="19.5" customHeight="1">
      <c r="A26" s="88"/>
      <c r="B26" s="168"/>
      <c r="C26" s="169"/>
      <c r="D26" s="169"/>
      <c r="E26" s="169"/>
      <c r="F26" s="170"/>
      <c r="G26" s="171"/>
      <c r="H26" s="172"/>
    </row>
    <row r="27" spans="1:9" s="153" customFormat="1" ht="12" customHeight="1">
      <c r="A27" s="297" t="s">
        <v>68</v>
      </c>
      <c r="B27" s="136" t="s">
        <v>51</v>
      </c>
      <c r="C27" s="136" t="s">
        <v>54</v>
      </c>
      <c r="D27" s="136"/>
      <c r="E27" s="299" t="s">
        <v>0</v>
      </c>
      <c r="F27" s="300"/>
      <c r="G27" s="174"/>
      <c r="H27" s="139"/>
      <c r="I27" s="140"/>
    </row>
    <row r="28" spans="1:9" s="153" customFormat="1" ht="12" customHeight="1">
      <c r="A28" s="298"/>
      <c r="B28" s="142"/>
      <c r="C28" s="143"/>
      <c r="D28" s="175"/>
      <c r="E28" s="145" t="s">
        <v>14</v>
      </c>
      <c r="F28" s="146" t="s">
        <v>12</v>
      </c>
      <c r="G28" s="176"/>
      <c r="H28" s="148"/>
      <c r="I28" s="149"/>
    </row>
    <row r="29" spans="1:9" s="153" customFormat="1" ht="15" customHeight="1">
      <c r="A29" s="98" t="s">
        <v>69</v>
      </c>
      <c r="B29" s="108">
        <v>64993</v>
      </c>
      <c r="C29" s="108">
        <v>73352</v>
      </c>
      <c r="D29" s="108"/>
      <c r="E29" s="99">
        <v>-8359</v>
      </c>
      <c r="F29" s="100">
        <v>-11.4</v>
      </c>
      <c r="G29" s="150"/>
      <c r="H29" s="151"/>
      <c r="I29" s="152"/>
    </row>
    <row r="30" spans="1:9" s="153" customFormat="1" ht="15" customHeight="1">
      <c r="A30" s="98" t="s">
        <v>70</v>
      </c>
      <c r="B30" s="108">
        <v>359589</v>
      </c>
      <c r="C30" s="108">
        <v>377358</v>
      </c>
      <c r="D30" s="108"/>
      <c r="E30" s="108">
        <v>-17769</v>
      </c>
      <c r="F30" s="100">
        <v>-4.7</v>
      </c>
      <c r="G30" s="150"/>
      <c r="H30" s="151"/>
      <c r="I30" s="152"/>
    </row>
    <row r="31" spans="1:9" s="153" customFormat="1" ht="12.75" customHeight="1">
      <c r="A31" s="154" t="s">
        <v>56</v>
      </c>
      <c r="B31" s="155">
        <v>558</v>
      </c>
      <c r="C31" s="155">
        <v>68</v>
      </c>
      <c r="D31" s="156"/>
      <c r="E31" s="156">
        <v>490</v>
      </c>
      <c r="F31" s="157" t="s">
        <v>52</v>
      </c>
      <c r="G31" s="150"/>
      <c r="H31" s="151"/>
      <c r="I31" s="152"/>
    </row>
    <row r="32" spans="1:9" s="178" customFormat="1" ht="15" customHeight="1">
      <c r="A32" s="177" t="s">
        <v>71</v>
      </c>
      <c r="B32" s="108">
        <v>40517</v>
      </c>
      <c r="C32" s="108">
        <v>52195</v>
      </c>
      <c r="D32" s="108"/>
      <c r="E32" s="108">
        <v>-11678</v>
      </c>
      <c r="F32" s="100">
        <v>-22.4</v>
      </c>
      <c r="G32" s="150"/>
      <c r="H32" s="151"/>
      <c r="I32" s="152"/>
    </row>
    <row r="33" spans="1:9" s="153" customFormat="1" ht="12.75" customHeight="1">
      <c r="A33" s="154" t="s">
        <v>56</v>
      </c>
      <c r="B33" s="155">
        <v>73</v>
      </c>
      <c r="C33" s="155">
        <v>79</v>
      </c>
      <c r="D33" s="156"/>
      <c r="E33" s="156">
        <v>-6</v>
      </c>
      <c r="F33" s="157">
        <v>-7.6</v>
      </c>
      <c r="G33" s="150"/>
      <c r="H33" s="151"/>
      <c r="I33" s="152"/>
    </row>
    <row r="34" spans="1:9" s="178" customFormat="1" ht="15.75" customHeight="1">
      <c r="A34" s="177" t="s">
        <v>72</v>
      </c>
      <c r="B34" s="108">
        <v>30027</v>
      </c>
      <c r="C34" s="108">
        <v>27047</v>
      </c>
      <c r="D34" s="108"/>
      <c r="E34" s="108">
        <v>2980</v>
      </c>
      <c r="F34" s="100">
        <v>11</v>
      </c>
      <c r="G34" s="150"/>
      <c r="H34" s="179"/>
      <c r="I34" s="152"/>
    </row>
    <row r="35" spans="1:9" s="153" customFormat="1" ht="12.75" customHeight="1">
      <c r="A35" s="154" t="s">
        <v>56</v>
      </c>
      <c r="B35" s="155">
        <v>30016</v>
      </c>
      <c r="C35" s="155">
        <v>27038</v>
      </c>
      <c r="D35" s="156"/>
      <c r="E35" s="156">
        <v>2978</v>
      </c>
      <c r="F35" s="157">
        <v>11</v>
      </c>
      <c r="G35" s="150"/>
      <c r="H35" s="151"/>
      <c r="I35" s="152"/>
    </row>
    <row r="36" spans="1:9" s="153" customFormat="1" ht="15.75" customHeight="1">
      <c r="A36" s="98" t="s">
        <v>73</v>
      </c>
      <c r="B36" s="108">
        <v>3594</v>
      </c>
      <c r="C36" s="108">
        <v>3494</v>
      </c>
      <c r="D36" s="108"/>
      <c r="E36" s="99">
        <v>100</v>
      </c>
      <c r="F36" s="100">
        <v>2.9</v>
      </c>
      <c r="G36" s="150"/>
      <c r="H36" s="151"/>
      <c r="I36" s="152"/>
    </row>
    <row r="37" spans="1:9" s="153" customFormat="1" ht="15" customHeight="1">
      <c r="A37" s="158" t="s">
        <v>74</v>
      </c>
      <c r="B37" s="108">
        <v>0</v>
      </c>
      <c r="C37" s="108">
        <v>0</v>
      </c>
      <c r="D37" s="108"/>
      <c r="E37" s="99">
        <v>0</v>
      </c>
      <c r="F37" s="100">
        <v>0</v>
      </c>
      <c r="G37" s="150"/>
      <c r="H37" s="151"/>
      <c r="I37" s="152"/>
    </row>
    <row r="38" spans="1:9" s="153" customFormat="1" ht="15" customHeight="1">
      <c r="A38" s="98" t="s">
        <v>75</v>
      </c>
      <c r="B38" s="108">
        <v>27574</v>
      </c>
      <c r="C38" s="108">
        <v>30617</v>
      </c>
      <c r="D38" s="108"/>
      <c r="E38" s="99">
        <v>-3043</v>
      </c>
      <c r="F38" s="100">
        <v>-9.9</v>
      </c>
      <c r="G38" s="150"/>
      <c r="H38" s="151"/>
      <c r="I38" s="152"/>
    </row>
    <row r="39" spans="1:9" s="153" customFormat="1" ht="15" customHeight="1">
      <c r="A39" s="98" t="s">
        <v>76</v>
      </c>
      <c r="B39" s="108">
        <v>59088</v>
      </c>
      <c r="C39" s="108">
        <v>54660</v>
      </c>
      <c r="D39" s="108"/>
      <c r="E39" s="99">
        <v>4428</v>
      </c>
      <c r="F39" s="100">
        <v>8.1</v>
      </c>
      <c r="G39" s="150"/>
      <c r="H39" s="151"/>
      <c r="I39" s="152"/>
    </row>
    <row r="40" spans="1:9" s="153" customFormat="1" ht="15" customHeight="1">
      <c r="A40" s="98" t="s">
        <v>77</v>
      </c>
      <c r="B40" s="108">
        <v>4319</v>
      </c>
      <c r="C40" s="108">
        <v>4953</v>
      </c>
      <c r="D40" s="108"/>
      <c r="E40" s="99">
        <v>-634</v>
      </c>
      <c r="F40" s="100">
        <v>-12.8</v>
      </c>
      <c r="G40" s="150"/>
      <c r="H40" s="151"/>
      <c r="I40" s="152"/>
    </row>
    <row r="41" spans="1:9" s="153" customFormat="1" ht="15" customHeight="1">
      <c r="A41" s="98" t="s">
        <v>78</v>
      </c>
      <c r="B41" s="108">
        <v>8546</v>
      </c>
      <c r="C41" s="108">
        <v>8546</v>
      </c>
      <c r="D41" s="108"/>
      <c r="E41" s="99">
        <v>0</v>
      </c>
      <c r="F41" s="100">
        <v>0</v>
      </c>
      <c r="G41" s="150"/>
      <c r="H41" s="151"/>
      <c r="I41" s="152"/>
    </row>
    <row r="42" spans="1:9" s="153" customFormat="1" ht="15" customHeight="1">
      <c r="A42" s="98" t="s">
        <v>79</v>
      </c>
      <c r="B42" s="108">
        <v>41600</v>
      </c>
      <c r="C42" s="108">
        <v>40861</v>
      </c>
      <c r="D42" s="108"/>
      <c r="E42" s="99">
        <v>739</v>
      </c>
      <c r="F42" s="100">
        <v>1.8</v>
      </c>
      <c r="G42" s="150"/>
      <c r="H42" s="151"/>
      <c r="I42" s="152"/>
    </row>
    <row r="43" spans="1:9" s="153" customFormat="1" ht="15" customHeight="1" hidden="1">
      <c r="A43" s="98"/>
      <c r="B43" s="108">
        <v>0</v>
      </c>
      <c r="C43" s="108">
        <v>0</v>
      </c>
      <c r="D43" s="108"/>
      <c r="E43" s="99">
        <v>0</v>
      </c>
      <c r="F43" s="100">
        <v>0</v>
      </c>
      <c r="G43" s="150"/>
      <c r="H43" s="151"/>
      <c r="I43" s="152"/>
    </row>
    <row r="44" spans="1:9" s="153" customFormat="1" ht="15" customHeight="1">
      <c r="A44" s="98" t="s">
        <v>80</v>
      </c>
      <c r="B44" s="108">
        <v>-1305</v>
      </c>
      <c r="C44" s="108">
        <v>-1692</v>
      </c>
      <c r="D44" s="108"/>
      <c r="E44" s="99">
        <v>-387</v>
      </c>
      <c r="F44" s="100">
        <v>-22.9</v>
      </c>
      <c r="G44" s="150"/>
      <c r="H44" s="151"/>
      <c r="I44" s="152"/>
    </row>
    <row r="45" spans="1:9" s="153" customFormat="1" ht="15" customHeight="1">
      <c r="A45" s="98" t="s">
        <v>81</v>
      </c>
      <c r="B45" s="108">
        <v>586</v>
      </c>
      <c r="C45" s="108">
        <v>586</v>
      </c>
      <c r="D45" s="108"/>
      <c r="E45" s="99">
        <v>0</v>
      </c>
      <c r="F45" s="100">
        <v>0</v>
      </c>
      <c r="G45" s="150"/>
      <c r="H45" s="151"/>
      <c r="I45" s="152"/>
    </row>
    <row r="46" spans="1:9" s="153" customFormat="1" ht="15" customHeight="1">
      <c r="A46" s="98" t="s">
        <v>5</v>
      </c>
      <c r="B46" s="108">
        <v>640</v>
      </c>
      <c r="C46" s="108">
        <v>1605</v>
      </c>
      <c r="D46" s="108"/>
      <c r="E46" s="99">
        <v>-965</v>
      </c>
      <c r="F46" s="100">
        <v>-60.1</v>
      </c>
      <c r="G46" s="150"/>
      <c r="H46" s="151"/>
      <c r="I46" s="152"/>
    </row>
    <row r="47" spans="1:9" s="153" customFormat="1" ht="4.5" customHeight="1">
      <c r="A47" s="98"/>
      <c r="B47" s="160"/>
      <c r="C47" s="161"/>
      <c r="D47" s="161"/>
      <c r="E47" s="160"/>
      <c r="F47" s="159"/>
      <c r="G47" s="150"/>
      <c r="H47" s="162"/>
      <c r="I47" s="152"/>
    </row>
    <row r="48" spans="1:9" s="141" customFormat="1" ht="15" customHeight="1">
      <c r="A48" s="163" t="s">
        <v>82</v>
      </c>
      <c r="B48" s="164">
        <v>639768</v>
      </c>
      <c r="C48" s="164">
        <v>673582</v>
      </c>
      <c r="D48" s="164"/>
      <c r="E48" s="164">
        <v>-33814</v>
      </c>
      <c r="F48" s="165">
        <v>-5</v>
      </c>
      <c r="G48" s="166"/>
      <c r="H48" s="167"/>
      <c r="I48" s="152"/>
    </row>
    <row r="49" spans="1:9" s="122" customFormat="1" ht="24.75" customHeight="1">
      <c r="A49" s="301" t="s">
        <v>83</v>
      </c>
      <c r="B49" s="301"/>
      <c r="C49" s="301"/>
      <c r="D49" s="301"/>
      <c r="E49" s="301"/>
      <c r="F49" s="301"/>
      <c r="G49" s="180"/>
      <c r="H49" s="180"/>
      <c r="I49" s="181"/>
    </row>
    <row r="50" spans="1:9" s="120" customFormat="1" ht="4.5" customHeight="1">
      <c r="A50" s="182"/>
      <c r="B50" s="182"/>
      <c r="C50" s="182"/>
      <c r="D50" s="182"/>
      <c r="E50" s="182"/>
      <c r="F50" s="182"/>
      <c r="G50" s="183"/>
      <c r="H50" s="184"/>
      <c r="I50" s="185"/>
    </row>
    <row r="51" spans="1:9" ht="12.75">
      <c r="A51" s="186"/>
      <c r="B51" s="186"/>
      <c r="C51" s="187"/>
      <c r="D51" s="187"/>
      <c r="E51" s="187"/>
      <c r="F51" s="188"/>
      <c r="G51" s="123"/>
      <c r="H51" s="189"/>
      <c r="I51" s="121"/>
    </row>
  </sheetData>
  <sheetProtection/>
  <mergeCells count="6">
    <mergeCell ref="A2:E2"/>
    <mergeCell ref="A7:A8"/>
    <mergeCell ref="E7:F7"/>
    <mergeCell ref="A27:A28"/>
    <mergeCell ref="E27:F27"/>
    <mergeCell ref="A49:F49"/>
  </mergeCells>
  <printOptions/>
  <pageMargins left="0.75" right="0.75" top="1" bottom="1" header="0.5" footer="0.5"/>
  <pageSetup horizontalDpi="600" verticalDpi="600" orientation="portrait" paperSize="9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3"/>
  <sheetViews>
    <sheetView showGridLines="0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5.7109375" style="115" customWidth="1"/>
    <col min="2" max="2" width="7.7109375" style="115" hidden="1" customWidth="1"/>
    <col min="3" max="3" width="9.7109375" style="115" customWidth="1"/>
    <col min="4" max="5" width="8.7109375" style="115" customWidth="1"/>
    <col min="6" max="6" width="3.7109375" style="126" customWidth="1"/>
    <col min="7" max="7" width="8.7109375" style="115" customWidth="1"/>
    <col min="8" max="10" width="7.7109375" style="115" customWidth="1"/>
    <col min="11" max="12" width="2.7109375" style="115" customWidth="1"/>
    <col min="13" max="16384" width="9.140625" style="115" customWidth="1"/>
  </cols>
  <sheetData>
    <row r="1" ht="12.75"/>
    <row r="2" spans="1:8" s="275" customFormat="1" ht="26.25">
      <c r="A2" s="302" t="s">
        <v>98</v>
      </c>
      <c r="B2" s="302"/>
      <c r="C2" s="302"/>
      <c r="D2" s="302"/>
      <c r="E2" s="302"/>
      <c r="F2" s="282"/>
      <c r="G2" s="283"/>
      <c r="H2" s="283"/>
    </row>
    <row r="3" spans="1:9" s="275" customFormat="1" ht="12.75" customHeight="1">
      <c r="A3" s="283"/>
      <c r="B3" s="283"/>
      <c r="C3" s="283"/>
      <c r="D3" s="283"/>
      <c r="E3" s="283"/>
      <c r="F3" s="282"/>
      <c r="G3" s="283"/>
      <c r="H3" s="283"/>
      <c r="I3" s="284"/>
    </row>
    <row r="4" spans="1:9" s="275" customFormat="1" ht="19.5" customHeight="1">
      <c r="A4" s="267" t="s">
        <v>111</v>
      </c>
      <c r="B4" s="283"/>
      <c r="C4" s="283"/>
      <c r="D4" s="283"/>
      <c r="E4" s="283"/>
      <c r="F4" s="282"/>
      <c r="G4" s="283"/>
      <c r="H4" s="283"/>
      <c r="I4" s="285"/>
    </row>
    <row r="5" spans="5:6" ht="12.75">
      <c r="E5" s="126"/>
      <c r="F5" s="115"/>
    </row>
    <row r="6" spans="1:11" ht="12.75" customHeight="1">
      <c r="A6" s="192"/>
      <c r="B6" s="186"/>
      <c r="C6" s="186"/>
      <c r="D6" s="186"/>
      <c r="E6" s="186"/>
      <c r="F6" s="193"/>
      <c r="G6" s="186"/>
      <c r="H6" s="186"/>
      <c r="I6" s="186"/>
      <c r="J6" s="131"/>
      <c r="K6" s="194"/>
    </row>
    <row r="7" spans="1:11" s="126" customFormat="1" ht="9.75" customHeight="1">
      <c r="A7" s="195"/>
      <c r="B7" s="196"/>
      <c r="C7" s="196"/>
      <c r="D7" s="196"/>
      <c r="E7" s="197"/>
      <c r="F7" s="197"/>
      <c r="G7" s="198"/>
      <c r="H7" s="198"/>
      <c r="I7" s="198"/>
      <c r="J7" s="131" t="s">
        <v>17</v>
      </c>
      <c r="K7" s="191"/>
    </row>
    <row r="8" spans="1:11" s="202" customFormat="1" ht="12" customHeight="1">
      <c r="A8" s="297" t="s">
        <v>53</v>
      </c>
      <c r="B8" s="303" t="s">
        <v>84</v>
      </c>
      <c r="C8" s="304"/>
      <c r="D8" s="304"/>
      <c r="E8" s="304"/>
      <c r="F8" s="199"/>
      <c r="G8" s="200" t="s">
        <v>85</v>
      </c>
      <c r="H8" s="201"/>
      <c r="I8" s="201"/>
      <c r="J8" s="201"/>
      <c r="K8" s="191"/>
    </row>
    <row r="9" spans="1:11" s="204" customFormat="1" ht="21.75" customHeight="1">
      <c r="A9" s="298"/>
      <c r="B9" s="203" t="s">
        <v>86</v>
      </c>
      <c r="C9" s="203" t="s">
        <v>87</v>
      </c>
      <c r="D9" s="203" t="s">
        <v>88</v>
      </c>
      <c r="E9" s="203" t="s">
        <v>89</v>
      </c>
      <c r="F9" s="203"/>
      <c r="G9" s="203" t="s">
        <v>86</v>
      </c>
      <c r="H9" s="203" t="s">
        <v>90</v>
      </c>
      <c r="I9" s="203" t="s">
        <v>91</v>
      </c>
      <c r="J9" s="203" t="s">
        <v>92</v>
      </c>
      <c r="K9" s="191"/>
    </row>
    <row r="10" spans="1:13" s="135" customFormat="1" ht="15" customHeight="1">
      <c r="A10" s="98" t="s">
        <v>93</v>
      </c>
      <c r="B10" s="205"/>
      <c r="C10" s="205">
        <v>53337</v>
      </c>
      <c r="D10" s="205">
        <v>55905</v>
      </c>
      <c r="E10" s="205">
        <v>61556</v>
      </c>
      <c r="F10" s="205"/>
      <c r="G10" s="205">
        <v>63546</v>
      </c>
      <c r="H10" s="205">
        <v>70034</v>
      </c>
      <c r="I10" s="205">
        <v>66080</v>
      </c>
      <c r="J10" s="205">
        <v>60328</v>
      </c>
      <c r="K10" s="206"/>
      <c r="M10" s="207"/>
    </row>
    <row r="11" spans="1:13" s="135" customFormat="1" ht="12.75" customHeight="1">
      <c r="A11" s="154" t="s">
        <v>56</v>
      </c>
      <c r="B11" s="208"/>
      <c r="C11" s="208">
        <v>754</v>
      </c>
      <c r="D11" s="208">
        <v>1006</v>
      </c>
      <c r="E11" s="208">
        <v>953</v>
      </c>
      <c r="F11" s="208"/>
      <c r="G11" s="208">
        <v>1125</v>
      </c>
      <c r="H11" s="208">
        <v>1102</v>
      </c>
      <c r="I11" s="208">
        <v>1257</v>
      </c>
      <c r="J11" s="208">
        <v>1331</v>
      </c>
      <c r="K11" s="206"/>
      <c r="M11" s="207"/>
    </row>
    <row r="12" spans="1:13" s="135" customFormat="1" ht="15.75" customHeight="1">
      <c r="A12" s="98" t="s">
        <v>57</v>
      </c>
      <c r="B12" s="205"/>
      <c r="C12" s="205">
        <v>37636</v>
      </c>
      <c r="D12" s="205">
        <v>37042</v>
      </c>
      <c r="E12" s="205">
        <v>36747</v>
      </c>
      <c r="F12" s="205"/>
      <c r="G12" s="205">
        <v>36887</v>
      </c>
      <c r="H12" s="205">
        <v>36546</v>
      </c>
      <c r="I12" s="205">
        <v>37842</v>
      </c>
      <c r="J12" s="205">
        <v>35971</v>
      </c>
      <c r="K12" s="206"/>
      <c r="M12" s="207"/>
    </row>
    <row r="13" spans="1:13" s="135" customFormat="1" ht="12.75" customHeight="1">
      <c r="A13" s="154" t="s">
        <v>56</v>
      </c>
      <c r="B13" s="208"/>
      <c r="C13" s="208">
        <v>36541</v>
      </c>
      <c r="D13" s="208">
        <v>35947</v>
      </c>
      <c r="E13" s="208">
        <v>35722</v>
      </c>
      <c r="F13" s="208"/>
      <c r="G13" s="208">
        <v>35748</v>
      </c>
      <c r="H13" s="208">
        <v>35486</v>
      </c>
      <c r="I13" s="208">
        <v>36763</v>
      </c>
      <c r="J13" s="208">
        <v>35015</v>
      </c>
      <c r="K13" s="206"/>
      <c r="M13" s="207"/>
    </row>
    <row r="14" spans="1:13" s="135" customFormat="1" ht="15.75" customHeight="1">
      <c r="A14" s="98" t="s">
        <v>58</v>
      </c>
      <c r="B14" s="205"/>
      <c r="C14" s="205">
        <v>102969</v>
      </c>
      <c r="D14" s="205">
        <v>103944</v>
      </c>
      <c r="E14" s="205">
        <v>97030</v>
      </c>
      <c r="F14" s="205"/>
      <c r="G14" s="205">
        <v>97209</v>
      </c>
      <c r="H14" s="205">
        <v>88317</v>
      </c>
      <c r="I14" s="205">
        <v>88408</v>
      </c>
      <c r="J14" s="205">
        <v>85224</v>
      </c>
      <c r="K14" s="206"/>
      <c r="M14" s="207"/>
    </row>
    <row r="15" spans="1:13" s="135" customFormat="1" ht="12.75" customHeight="1">
      <c r="A15" s="154" t="s">
        <v>56</v>
      </c>
      <c r="B15" s="208"/>
      <c r="C15" s="208">
        <v>46526</v>
      </c>
      <c r="D15" s="208">
        <v>45097</v>
      </c>
      <c r="E15" s="208">
        <v>42454</v>
      </c>
      <c r="F15" s="208"/>
      <c r="G15" s="208">
        <v>43527</v>
      </c>
      <c r="H15" s="208">
        <v>41709</v>
      </c>
      <c r="I15" s="208">
        <v>41082</v>
      </c>
      <c r="J15" s="208">
        <v>40623</v>
      </c>
      <c r="K15" s="206"/>
      <c r="M15" s="207"/>
    </row>
    <row r="16" spans="1:13" s="135" customFormat="1" ht="15" customHeight="1">
      <c r="A16" s="98" t="s">
        <v>59</v>
      </c>
      <c r="B16" s="205"/>
      <c r="C16" s="205">
        <v>2120</v>
      </c>
      <c r="D16" s="205">
        <v>2140</v>
      </c>
      <c r="E16" s="205">
        <v>2150</v>
      </c>
      <c r="F16" s="205"/>
      <c r="G16" s="205">
        <v>2148</v>
      </c>
      <c r="H16" s="205">
        <v>2224</v>
      </c>
      <c r="I16" s="205">
        <v>2222</v>
      </c>
      <c r="J16" s="205">
        <v>2266</v>
      </c>
      <c r="K16" s="206"/>
      <c r="M16" s="207"/>
    </row>
    <row r="17" spans="1:13" s="135" customFormat="1" ht="15" customHeight="1">
      <c r="A17" s="98" t="s">
        <v>60</v>
      </c>
      <c r="B17" s="205"/>
      <c r="C17" s="205">
        <v>32891</v>
      </c>
      <c r="D17" s="205">
        <v>31570</v>
      </c>
      <c r="E17" s="205">
        <v>38569</v>
      </c>
      <c r="F17" s="205"/>
      <c r="G17" s="205">
        <v>36533</v>
      </c>
      <c r="H17" s="205">
        <v>36580</v>
      </c>
      <c r="I17" s="205">
        <v>35826</v>
      </c>
      <c r="J17" s="205">
        <v>32431</v>
      </c>
      <c r="K17" s="206"/>
      <c r="M17" s="207"/>
    </row>
    <row r="18" spans="1:13" s="135" customFormat="1" ht="15" customHeight="1">
      <c r="A18" s="98" t="s">
        <v>61</v>
      </c>
      <c r="B18" s="205"/>
      <c r="C18" s="205">
        <v>349671</v>
      </c>
      <c r="D18" s="205">
        <v>358404</v>
      </c>
      <c r="E18" s="205">
        <v>371561</v>
      </c>
      <c r="F18" s="205"/>
      <c r="G18" s="205">
        <v>376625</v>
      </c>
      <c r="H18" s="205">
        <v>375037</v>
      </c>
      <c r="I18" s="205">
        <v>375183</v>
      </c>
      <c r="J18" s="205">
        <v>378280</v>
      </c>
      <c r="K18" s="206"/>
      <c r="M18" s="207"/>
    </row>
    <row r="19" spans="1:13" s="135" customFormat="1" ht="15" customHeight="1">
      <c r="A19" s="98" t="s">
        <v>62</v>
      </c>
      <c r="B19" s="205"/>
      <c r="C19" s="205">
        <v>2682</v>
      </c>
      <c r="D19" s="205">
        <v>2710</v>
      </c>
      <c r="E19" s="205">
        <v>2716</v>
      </c>
      <c r="F19" s="205"/>
      <c r="G19" s="205">
        <v>2706</v>
      </c>
      <c r="H19" s="205">
        <v>2794</v>
      </c>
      <c r="I19" s="205">
        <v>2795</v>
      </c>
      <c r="J19" s="205">
        <v>2672</v>
      </c>
      <c r="K19" s="206"/>
      <c r="M19" s="207"/>
    </row>
    <row r="20" spans="1:13" s="135" customFormat="1" ht="15" customHeight="1">
      <c r="A20" s="98" t="s">
        <v>63</v>
      </c>
      <c r="B20" s="205"/>
      <c r="C20" s="205">
        <v>19782</v>
      </c>
      <c r="D20" s="205">
        <v>19914</v>
      </c>
      <c r="E20" s="205">
        <v>20052</v>
      </c>
      <c r="F20" s="205"/>
      <c r="G20" s="205">
        <v>20249</v>
      </c>
      <c r="H20" s="205">
        <v>20257</v>
      </c>
      <c r="I20" s="205">
        <v>20360</v>
      </c>
      <c r="J20" s="205">
        <v>20484</v>
      </c>
      <c r="K20" s="206"/>
      <c r="M20" s="207"/>
    </row>
    <row r="21" spans="1:13" s="211" customFormat="1" ht="15" customHeight="1">
      <c r="A21" s="98" t="s">
        <v>64</v>
      </c>
      <c r="B21" s="205"/>
      <c r="C21" s="205">
        <v>13691</v>
      </c>
      <c r="D21" s="205">
        <v>13508</v>
      </c>
      <c r="E21" s="205">
        <v>12661</v>
      </c>
      <c r="F21" s="205"/>
      <c r="G21" s="205">
        <v>12673</v>
      </c>
      <c r="H21" s="205">
        <v>12873</v>
      </c>
      <c r="I21" s="205">
        <v>13382</v>
      </c>
      <c r="J21" s="205">
        <v>12406</v>
      </c>
      <c r="K21" s="209"/>
      <c r="L21" s="135"/>
      <c r="M21" s="210"/>
    </row>
    <row r="22" spans="1:13" s="211" customFormat="1" ht="15" customHeight="1">
      <c r="A22" s="158" t="s">
        <v>94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9"/>
      <c r="L22" s="135"/>
      <c r="M22" s="210"/>
    </row>
    <row r="23" spans="1:13" s="135" customFormat="1" ht="12" customHeight="1">
      <c r="A23" s="158" t="s">
        <v>95</v>
      </c>
      <c r="B23" s="205"/>
      <c r="C23" s="205">
        <v>26</v>
      </c>
      <c r="D23" s="205">
        <v>26</v>
      </c>
      <c r="E23" s="205">
        <v>25</v>
      </c>
      <c r="F23" s="205"/>
      <c r="G23" s="205">
        <v>25</v>
      </c>
      <c r="H23" s="205">
        <v>28</v>
      </c>
      <c r="I23" s="205">
        <v>27</v>
      </c>
      <c r="J23" s="205">
        <v>26</v>
      </c>
      <c r="K23" s="206"/>
      <c r="M23" s="207"/>
    </row>
    <row r="24" spans="1:13" s="135" customFormat="1" ht="15.75" customHeight="1">
      <c r="A24" s="98" t="s">
        <v>66</v>
      </c>
      <c r="B24" s="205"/>
      <c r="C24" s="205">
        <v>24963</v>
      </c>
      <c r="D24" s="205">
        <v>22622</v>
      </c>
      <c r="E24" s="205">
        <v>24040</v>
      </c>
      <c r="F24" s="205"/>
      <c r="G24" s="205">
        <v>24981</v>
      </c>
      <c r="H24" s="205">
        <v>24314</v>
      </c>
      <c r="I24" s="205">
        <v>24613</v>
      </c>
      <c r="J24" s="205">
        <v>22860</v>
      </c>
      <c r="K24" s="206"/>
      <c r="M24" s="207"/>
    </row>
    <row r="25" spans="1:13" s="135" customFormat="1" ht="4.5" customHeight="1">
      <c r="A25" s="212"/>
      <c r="B25" s="213"/>
      <c r="C25" s="214"/>
      <c r="D25" s="214"/>
      <c r="E25" s="214"/>
      <c r="F25" s="214"/>
      <c r="G25" s="214"/>
      <c r="H25" s="214"/>
      <c r="I25" s="214"/>
      <c r="J25" s="214"/>
      <c r="K25" s="215"/>
      <c r="M25" s="207"/>
    </row>
    <row r="26" spans="1:13" s="141" customFormat="1" ht="15" customHeight="1">
      <c r="A26" s="163" t="s">
        <v>67</v>
      </c>
      <c r="B26" s="216">
        <v>0</v>
      </c>
      <c r="C26" s="216">
        <v>639768</v>
      </c>
      <c r="D26" s="216">
        <v>647785</v>
      </c>
      <c r="E26" s="216">
        <v>667107</v>
      </c>
      <c r="F26" s="216"/>
      <c r="G26" s="216">
        <v>673582</v>
      </c>
      <c r="H26" s="216">
        <v>669004</v>
      </c>
      <c r="I26" s="216">
        <v>666738</v>
      </c>
      <c r="J26" s="216">
        <v>652948</v>
      </c>
      <c r="K26" s="217"/>
      <c r="L26" s="135"/>
      <c r="M26" s="218"/>
    </row>
    <row r="27" spans="1:13" s="222" customFormat="1" ht="15" customHeight="1">
      <c r="A27" s="109"/>
      <c r="B27" s="110"/>
      <c r="C27" s="110"/>
      <c r="D27" s="110"/>
      <c r="E27" s="110"/>
      <c r="F27" s="219"/>
      <c r="G27" s="110"/>
      <c r="H27" s="110"/>
      <c r="I27" s="110"/>
      <c r="J27" s="110"/>
      <c r="K27" s="220"/>
      <c r="L27" s="135"/>
      <c r="M27" s="221"/>
    </row>
    <row r="28" spans="1:13" s="202" customFormat="1" ht="12" customHeight="1">
      <c r="A28" s="297" t="s">
        <v>68</v>
      </c>
      <c r="B28" s="303" t="s">
        <v>84</v>
      </c>
      <c r="C28" s="304"/>
      <c r="D28" s="304"/>
      <c r="E28" s="304"/>
      <c r="F28" s="199"/>
      <c r="G28" s="200" t="s">
        <v>85</v>
      </c>
      <c r="H28" s="201"/>
      <c r="I28" s="201"/>
      <c r="J28" s="201"/>
      <c r="K28" s="191"/>
      <c r="L28" s="135"/>
      <c r="M28" s="223"/>
    </row>
    <row r="29" spans="1:13" s="204" customFormat="1" ht="21.75" customHeight="1">
      <c r="A29" s="298"/>
      <c r="B29" s="203" t="s">
        <v>86</v>
      </c>
      <c r="C29" s="203" t="s">
        <v>87</v>
      </c>
      <c r="D29" s="203" t="s">
        <v>88</v>
      </c>
      <c r="E29" s="203" t="s">
        <v>89</v>
      </c>
      <c r="F29" s="203"/>
      <c r="G29" s="203" t="s">
        <v>86</v>
      </c>
      <c r="H29" s="203" t="s">
        <v>90</v>
      </c>
      <c r="I29" s="203" t="s">
        <v>91</v>
      </c>
      <c r="J29" s="203" t="s">
        <v>92</v>
      </c>
      <c r="K29" s="191"/>
      <c r="L29" s="135"/>
      <c r="M29" s="224"/>
    </row>
    <row r="30" spans="1:13" s="135" customFormat="1" ht="15" customHeight="1">
      <c r="A30" s="98" t="s">
        <v>69</v>
      </c>
      <c r="B30" s="205"/>
      <c r="C30" s="205">
        <v>64993</v>
      </c>
      <c r="D30" s="205">
        <v>67522</v>
      </c>
      <c r="E30" s="205">
        <v>72775</v>
      </c>
      <c r="F30" s="205"/>
      <c r="G30" s="205">
        <v>73352</v>
      </c>
      <c r="H30" s="205">
        <v>74787</v>
      </c>
      <c r="I30" s="205">
        <v>83831</v>
      </c>
      <c r="J30" s="205">
        <v>75958</v>
      </c>
      <c r="K30" s="206"/>
      <c r="M30" s="207"/>
    </row>
    <row r="31" spans="1:13" s="227" customFormat="1" ht="15" customHeight="1">
      <c r="A31" s="177" t="s">
        <v>70</v>
      </c>
      <c r="B31" s="205"/>
      <c r="C31" s="205">
        <v>359589</v>
      </c>
      <c r="D31" s="205">
        <v>368419</v>
      </c>
      <c r="E31" s="205">
        <v>375956</v>
      </c>
      <c r="F31" s="205"/>
      <c r="G31" s="205">
        <v>377358</v>
      </c>
      <c r="H31" s="205">
        <v>373471</v>
      </c>
      <c r="I31" s="205">
        <v>365667</v>
      </c>
      <c r="J31" s="205">
        <v>368685</v>
      </c>
      <c r="K31" s="225"/>
      <c r="L31" s="135"/>
      <c r="M31" s="226"/>
    </row>
    <row r="32" spans="1:13" s="227" customFormat="1" ht="12.75" customHeight="1">
      <c r="A32" s="154" t="s">
        <v>56</v>
      </c>
      <c r="B32" s="208"/>
      <c r="C32" s="208">
        <v>558</v>
      </c>
      <c r="D32" s="208">
        <v>81</v>
      </c>
      <c r="E32" s="208">
        <v>132</v>
      </c>
      <c r="F32" s="208"/>
      <c r="G32" s="208">
        <v>68</v>
      </c>
      <c r="H32" s="208">
        <v>106</v>
      </c>
      <c r="I32" s="208">
        <v>117</v>
      </c>
      <c r="J32" s="208">
        <v>343</v>
      </c>
      <c r="K32" s="206"/>
      <c r="L32" s="135"/>
      <c r="M32" s="226"/>
    </row>
    <row r="33" spans="1:13" s="227" customFormat="1" ht="15" customHeight="1">
      <c r="A33" s="177" t="s">
        <v>71</v>
      </c>
      <c r="B33" s="205"/>
      <c r="C33" s="205">
        <v>40517</v>
      </c>
      <c r="D33" s="205">
        <v>44353</v>
      </c>
      <c r="E33" s="205">
        <v>49736</v>
      </c>
      <c r="F33" s="205"/>
      <c r="G33" s="205">
        <v>52195</v>
      </c>
      <c r="H33" s="205">
        <v>55779</v>
      </c>
      <c r="I33" s="205">
        <v>54921</v>
      </c>
      <c r="J33" s="205">
        <v>47907</v>
      </c>
      <c r="K33" s="206"/>
      <c r="L33" s="135"/>
      <c r="M33" s="226"/>
    </row>
    <row r="34" spans="1:13" s="227" customFormat="1" ht="12.75" customHeight="1">
      <c r="A34" s="154" t="s">
        <v>56</v>
      </c>
      <c r="B34" s="208"/>
      <c r="C34" s="208">
        <v>73</v>
      </c>
      <c r="D34" s="208">
        <v>85</v>
      </c>
      <c r="E34" s="208">
        <v>93</v>
      </c>
      <c r="F34" s="208"/>
      <c r="G34" s="208">
        <v>79</v>
      </c>
      <c r="H34" s="208">
        <v>68</v>
      </c>
      <c r="I34" s="208">
        <v>26</v>
      </c>
      <c r="J34" s="208">
        <v>23</v>
      </c>
      <c r="K34" s="206"/>
      <c r="L34" s="135"/>
      <c r="M34" s="226"/>
    </row>
    <row r="35" spans="1:13" s="227" customFormat="1" ht="15.75" customHeight="1">
      <c r="A35" s="177" t="s">
        <v>72</v>
      </c>
      <c r="B35" s="205"/>
      <c r="C35" s="205">
        <v>30027</v>
      </c>
      <c r="D35" s="205">
        <v>29257</v>
      </c>
      <c r="E35" s="205">
        <v>28130</v>
      </c>
      <c r="F35" s="205"/>
      <c r="G35" s="205">
        <v>27047</v>
      </c>
      <c r="H35" s="205">
        <v>26278</v>
      </c>
      <c r="I35" s="205">
        <v>24854</v>
      </c>
      <c r="J35" s="205">
        <v>24496</v>
      </c>
      <c r="K35" s="206"/>
      <c r="L35" s="135"/>
      <c r="M35" s="226"/>
    </row>
    <row r="36" spans="1:13" s="227" customFormat="1" ht="12.75" customHeight="1">
      <c r="A36" s="154" t="s">
        <v>56</v>
      </c>
      <c r="B36" s="208"/>
      <c r="C36" s="208">
        <v>30016</v>
      </c>
      <c r="D36" s="208">
        <v>29246</v>
      </c>
      <c r="E36" s="208">
        <v>28120</v>
      </c>
      <c r="F36" s="208"/>
      <c r="G36" s="208">
        <v>27038</v>
      </c>
      <c r="H36" s="208">
        <v>25938</v>
      </c>
      <c r="I36" s="208">
        <v>24417</v>
      </c>
      <c r="J36" s="208">
        <v>23637</v>
      </c>
      <c r="K36" s="206"/>
      <c r="L36" s="135"/>
      <c r="M36" s="226"/>
    </row>
    <row r="37" spans="1:13" s="135" customFormat="1" ht="15.75" customHeight="1">
      <c r="A37" s="98" t="s">
        <v>73</v>
      </c>
      <c r="B37" s="205"/>
      <c r="C37" s="205">
        <v>3594</v>
      </c>
      <c r="D37" s="205">
        <v>2983</v>
      </c>
      <c r="E37" s="205">
        <v>3979</v>
      </c>
      <c r="F37" s="205"/>
      <c r="G37" s="205">
        <v>3494</v>
      </c>
      <c r="H37" s="205">
        <v>3297</v>
      </c>
      <c r="I37" s="205">
        <v>2936</v>
      </c>
      <c r="J37" s="205">
        <v>3154</v>
      </c>
      <c r="K37" s="206"/>
      <c r="M37" s="207"/>
    </row>
    <row r="38" spans="1:13" s="135" customFormat="1" ht="15" customHeight="1">
      <c r="A38" s="158" t="s">
        <v>96</v>
      </c>
      <c r="B38" s="205"/>
      <c r="C38" s="205">
        <v>0</v>
      </c>
      <c r="D38" s="205">
        <v>0</v>
      </c>
      <c r="E38" s="205">
        <v>0</v>
      </c>
      <c r="F38" s="205"/>
      <c r="G38" s="205">
        <v>0</v>
      </c>
      <c r="H38" s="205">
        <v>0</v>
      </c>
      <c r="I38" s="205">
        <v>0</v>
      </c>
      <c r="J38" s="205">
        <v>0</v>
      </c>
      <c r="K38" s="206"/>
      <c r="M38" s="207"/>
    </row>
    <row r="39" spans="1:13" s="135" customFormat="1" ht="15" customHeight="1">
      <c r="A39" s="98" t="s">
        <v>75</v>
      </c>
      <c r="B39" s="205"/>
      <c r="C39" s="205">
        <v>27574</v>
      </c>
      <c r="D39" s="205">
        <v>24564</v>
      </c>
      <c r="E39" s="205">
        <v>26207</v>
      </c>
      <c r="F39" s="205"/>
      <c r="G39" s="205">
        <v>30617</v>
      </c>
      <c r="H39" s="205">
        <v>27410</v>
      </c>
      <c r="I39" s="205">
        <v>28812</v>
      </c>
      <c r="J39" s="205">
        <v>24641</v>
      </c>
      <c r="K39" s="206"/>
      <c r="M39" s="207"/>
    </row>
    <row r="40" spans="1:13" s="135" customFormat="1" ht="15" customHeight="1">
      <c r="A40" s="98" t="s">
        <v>76</v>
      </c>
      <c r="B40" s="205"/>
      <c r="C40" s="205">
        <v>59088</v>
      </c>
      <c r="D40" s="205">
        <v>56633</v>
      </c>
      <c r="E40" s="205">
        <v>55552</v>
      </c>
      <c r="F40" s="205"/>
      <c r="G40" s="205">
        <v>54660</v>
      </c>
      <c r="H40" s="205">
        <v>53468</v>
      </c>
      <c r="I40" s="205">
        <v>52310</v>
      </c>
      <c r="J40" s="205">
        <v>53023</v>
      </c>
      <c r="K40" s="206"/>
      <c r="M40" s="207"/>
    </row>
    <row r="41" spans="1:13" s="135" customFormat="1" ht="15" customHeight="1">
      <c r="A41" s="98" t="s">
        <v>77</v>
      </c>
      <c r="B41" s="205"/>
      <c r="C41" s="205">
        <v>4319</v>
      </c>
      <c r="D41" s="205">
        <v>4404</v>
      </c>
      <c r="E41" s="205">
        <v>4825</v>
      </c>
      <c r="F41" s="205"/>
      <c r="G41" s="205">
        <v>4953</v>
      </c>
      <c r="H41" s="205">
        <v>4865</v>
      </c>
      <c r="I41" s="205">
        <v>4895</v>
      </c>
      <c r="J41" s="205">
        <v>5149</v>
      </c>
      <c r="K41" s="206"/>
      <c r="M41" s="207"/>
    </row>
    <row r="42" spans="1:13" s="135" customFormat="1" ht="15" customHeight="1">
      <c r="A42" s="98" t="s">
        <v>78</v>
      </c>
      <c r="B42" s="205"/>
      <c r="C42" s="205">
        <v>8546</v>
      </c>
      <c r="D42" s="205">
        <v>8546</v>
      </c>
      <c r="E42" s="205">
        <v>8546</v>
      </c>
      <c r="F42" s="205"/>
      <c r="G42" s="205">
        <v>8546</v>
      </c>
      <c r="H42" s="205">
        <v>8546</v>
      </c>
      <c r="I42" s="205">
        <v>8546</v>
      </c>
      <c r="J42" s="205">
        <v>8546</v>
      </c>
      <c r="K42" s="225"/>
      <c r="M42" s="207"/>
    </row>
    <row r="43" spans="1:13" s="135" customFormat="1" ht="15" customHeight="1">
      <c r="A43" s="98" t="s">
        <v>79</v>
      </c>
      <c r="B43" s="205"/>
      <c r="C43" s="205">
        <v>41600</v>
      </c>
      <c r="D43" s="205">
        <v>41563</v>
      </c>
      <c r="E43" s="205">
        <v>42419</v>
      </c>
      <c r="F43" s="205"/>
      <c r="G43" s="205">
        <v>40861</v>
      </c>
      <c r="H43" s="205">
        <v>40906</v>
      </c>
      <c r="I43" s="205">
        <v>40882</v>
      </c>
      <c r="J43" s="205">
        <v>41800</v>
      </c>
      <c r="K43" s="225"/>
      <c r="M43" s="207"/>
    </row>
    <row r="44" spans="1:13" s="135" customFormat="1" ht="15" customHeight="1" hidden="1">
      <c r="A44" s="98" t="s">
        <v>97</v>
      </c>
      <c r="B44" s="205"/>
      <c r="C44" s="205">
        <v>0</v>
      </c>
      <c r="D44" s="205">
        <v>0</v>
      </c>
      <c r="E44" s="205">
        <v>0</v>
      </c>
      <c r="F44" s="205"/>
      <c r="G44" s="205">
        <v>0</v>
      </c>
      <c r="H44" s="205">
        <v>0</v>
      </c>
      <c r="I44" s="205">
        <v>0</v>
      </c>
      <c r="J44" s="205">
        <v>0</v>
      </c>
      <c r="K44" s="225"/>
      <c r="M44" s="207"/>
    </row>
    <row r="45" spans="1:13" s="135" customFormat="1" ht="15" customHeight="1">
      <c r="A45" s="98" t="s">
        <v>80</v>
      </c>
      <c r="B45" s="205"/>
      <c r="C45" s="205">
        <v>-1305</v>
      </c>
      <c r="D45" s="205">
        <v>-1443</v>
      </c>
      <c r="E45" s="205">
        <v>-1894</v>
      </c>
      <c r="F45" s="205"/>
      <c r="G45" s="205">
        <v>-1692</v>
      </c>
      <c r="H45" s="205">
        <v>-2158</v>
      </c>
      <c r="I45" s="205">
        <v>-2862</v>
      </c>
      <c r="J45" s="205">
        <v>-1953</v>
      </c>
      <c r="K45" s="206"/>
      <c r="M45" s="207"/>
    </row>
    <row r="46" spans="1:13" s="211" customFormat="1" ht="15" customHeight="1">
      <c r="A46" s="98" t="s">
        <v>81</v>
      </c>
      <c r="B46" s="205"/>
      <c r="C46" s="205">
        <v>586</v>
      </c>
      <c r="D46" s="205">
        <v>562</v>
      </c>
      <c r="E46" s="205">
        <v>570</v>
      </c>
      <c r="F46" s="205"/>
      <c r="G46" s="205">
        <v>586</v>
      </c>
      <c r="H46" s="205">
        <v>667</v>
      </c>
      <c r="I46" s="205">
        <v>672</v>
      </c>
      <c r="J46" s="205">
        <v>738</v>
      </c>
      <c r="K46" s="209"/>
      <c r="L46" s="135"/>
      <c r="M46" s="210"/>
    </row>
    <row r="47" spans="1:13" s="135" customFormat="1" ht="15" customHeight="1">
      <c r="A47" s="98" t="s">
        <v>5</v>
      </c>
      <c r="B47" s="205"/>
      <c r="C47" s="205">
        <v>640</v>
      </c>
      <c r="D47" s="205">
        <v>422</v>
      </c>
      <c r="E47" s="205">
        <v>306</v>
      </c>
      <c r="F47" s="205"/>
      <c r="G47" s="205">
        <v>1605</v>
      </c>
      <c r="H47" s="205">
        <v>1688</v>
      </c>
      <c r="I47" s="205">
        <v>1274</v>
      </c>
      <c r="J47" s="205">
        <v>804</v>
      </c>
      <c r="K47" s="206"/>
      <c r="M47" s="207"/>
    </row>
    <row r="48" spans="1:13" s="135" customFormat="1" ht="4.5" customHeight="1">
      <c r="A48" s="212"/>
      <c r="B48" s="213"/>
      <c r="C48" s="228"/>
      <c r="D48" s="228"/>
      <c r="E48" s="228"/>
      <c r="F48" s="228"/>
      <c r="G48" s="228"/>
      <c r="H48" s="228"/>
      <c r="I48" s="228"/>
      <c r="J48" s="228"/>
      <c r="K48" s="215"/>
      <c r="M48" s="207"/>
    </row>
    <row r="49" spans="1:13" s="141" customFormat="1" ht="15" customHeight="1">
      <c r="A49" s="163" t="s">
        <v>82</v>
      </c>
      <c r="B49" s="216">
        <v>0</v>
      </c>
      <c r="C49" s="216">
        <v>639768</v>
      </c>
      <c r="D49" s="216">
        <v>647785</v>
      </c>
      <c r="E49" s="216">
        <v>667107</v>
      </c>
      <c r="F49" s="216"/>
      <c r="G49" s="216">
        <v>673582</v>
      </c>
      <c r="H49" s="216">
        <v>669004</v>
      </c>
      <c r="I49" s="216">
        <v>666738</v>
      </c>
      <c r="J49" s="216">
        <v>652948</v>
      </c>
      <c r="K49" s="229"/>
      <c r="L49" s="135"/>
      <c r="M49" s="218"/>
    </row>
    <row r="50" spans="1:13" ht="30" customHeight="1">
      <c r="A50" s="305" t="s">
        <v>83</v>
      </c>
      <c r="B50" s="306"/>
      <c r="C50" s="306"/>
      <c r="D50" s="306"/>
      <c r="E50" s="306"/>
      <c r="F50" s="306"/>
      <c r="G50" s="306"/>
      <c r="H50" s="306"/>
      <c r="I50" s="306"/>
      <c r="J50" s="306"/>
      <c r="K50" s="230"/>
      <c r="L50" s="135"/>
      <c r="M50" s="231"/>
    </row>
    <row r="51" spans="1:13" ht="1.5" customHeight="1">
      <c r="A51" s="186"/>
      <c r="B51" s="186"/>
      <c r="C51" s="186"/>
      <c r="D51" s="186"/>
      <c r="E51" s="232"/>
      <c r="F51" s="233"/>
      <c r="G51" s="232"/>
      <c r="H51" s="232"/>
      <c r="I51" s="232"/>
      <c r="J51" s="232"/>
      <c r="K51" s="234"/>
      <c r="M51" s="231"/>
    </row>
    <row r="52" spans="1:13" ht="12.75">
      <c r="A52" s="186"/>
      <c r="B52" s="186"/>
      <c r="C52" s="186"/>
      <c r="D52" s="186"/>
      <c r="E52" s="186"/>
      <c r="F52" s="193"/>
      <c r="G52" s="186"/>
      <c r="H52" s="186"/>
      <c r="I52" s="186"/>
      <c r="J52" s="186"/>
      <c r="M52" s="231"/>
    </row>
    <row r="53" ht="12.75">
      <c r="M53" s="231"/>
    </row>
  </sheetData>
  <sheetProtection/>
  <mergeCells count="6">
    <mergeCell ref="A2:E2"/>
    <mergeCell ref="A8:A9"/>
    <mergeCell ref="B8:E8"/>
    <mergeCell ref="A28:A29"/>
    <mergeCell ref="B28:E28"/>
    <mergeCell ref="A50:J50"/>
  </mergeCells>
  <dataValidations count="1">
    <dataValidation allowBlank="1" showInputMessage="1" showErrorMessage="1" prompt="QUESTA RIGA NON HA DATI IN INPUT IN QUANTO PRESENTE SOLO SU TRIMESTRALIZZAZIONE" sqref="B44 F44"/>
  </dataValidations>
  <printOptions/>
  <pageMargins left="0.75" right="0.75" top="1" bottom="1" header="0.5" footer="0.5"/>
  <pageSetup horizontalDpi="600" verticalDpi="600" orientation="portrait" paperSize="9" scale="7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1"/>
  <sheetViews>
    <sheetView showGridLines="0" zoomScale="115" zoomScaleNormal="115" zoomScaleSheetLayoutView="120" workbookViewId="0" topLeftCell="A1">
      <selection activeCell="A1" sqref="A1"/>
    </sheetView>
  </sheetViews>
  <sheetFormatPr defaultColWidth="9.140625" defaultRowHeight="12.75"/>
  <cols>
    <col min="1" max="1" width="30.7109375" style="262" customWidth="1"/>
    <col min="2" max="3" width="9.7109375" style="262" customWidth="1"/>
    <col min="4" max="4" width="9.7109375" style="235" customWidth="1"/>
    <col min="5" max="5" width="9.7109375" style="236" customWidth="1"/>
    <col min="6" max="7" width="0.9921875" style="236" customWidth="1"/>
    <col min="8" max="8" width="9.7109375" style="235" customWidth="1"/>
    <col min="9" max="9" width="9.7109375" style="236" customWidth="1"/>
    <col min="10" max="10" width="0.9921875" style="236" customWidth="1"/>
    <col min="11" max="14" width="9.7109375" style="237" customWidth="1"/>
    <col min="15" max="16384" width="9.140625" style="237" customWidth="1"/>
  </cols>
  <sheetData>
    <row r="2" spans="1:13" s="312" customFormat="1" ht="25.5">
      <c r="A2" s="311" t="s">
        <v>98</v>
      </c>
      <c r="B2" s="235"/>
      <c r="C2" s="236"/>
      <c r="D2" s="236"/>
      <c r="E2" s="236"/>
      <c r="F2" s="235"/>
      <c r="G2" s="236"/>
      <c r="H2" s="236"/>
      <c r="I2" s="236"/>
      <c r="J2" s="236"/>
      <c r="K2" s="235"/>
      <c r="L2" s="236"/>
      <c r="M2" s="236"/>
    </row>
    <row r="3" spans="1:13" s="312" customFormat="1" ht="18">
      <c r="A3" s="313"/>
      <c r="B3" s="235"/>
      <c r="C3" s="236"/>
      <c r="D3" s="236"/>
      <c r="E3" s="236"/>
      <c r="F3" s="235"/>
      <c r="G3" s="236"/>
      <c r="H3" s="236"/>
      <c r="I3" s="236"/>
      <c r="J3" s="236"/>
      <c r="K3" s="235"/>
      <c r="L3" s="236"/>
      <c r="M3" s="236"/>
    </row>
    <row r="4" spans="1:17" s="312" customFormat="1" ht="18.75">
      <c r="A4" s="314" t="s">
        <v>112</v>
      </c>
      <c r="B4" s="235"/>
      <c r="C4" s="236"/>
      <c r="D4" s="236"/>
      <c r="E4" s="236"/>
      <c r="F4" s="235"/>
      <c r="G4" s="236"/>
      <c r="H4" s="236"/>
      <c r="I4" s="236"/>
      <c r="J4" s="236"/>
      <c r="K4" s="235"/>
      <c r="L4" s="236"/>
      <c r="M4" s="236"/>
      <c r="Q4" s="315"/>
    </row>
    <row r="5" s="115" customFormat="1" ht="12.75">
      <c r="E5" s="126"/>
    </row>
    <row r="6" spans="1:14" ht="9.75" customHeight="1">
      <c r="A6" s="238"/>
      <c r="B6" s="238"/>
      <c r="C6" s="238"/>
      <c r="D6" s="239"/>
      <c r="E6" s="240"/>
      <c r="F6" s="240"/>
      <c r="G6" s="240"/>
      <c r="H6" s="239"/>
      <c r="I6" s="240"/>
      <c r="J6" s="240"/>
      <c r="K6" s="241"/>
      <c r="L6" s="241"/>
      <c r="M6" s="241"/>
      <c r="N6" s="241"/>
    </row>
    <row r="7" spans="1:14" s="244" customFormat="1" ht="24.75" customHeight="1">
      <c r="A7" s="242" t="s">
        <v>99</v>
      </c>
      <c r="B7" s="309" t="s">
        <v>100</v>
      </c>
      <c r="C7" s="309"/>
      <c r="D7" s="310" t="s">
        <v>101</v>
      </c>
      <c r="E7" s="310"/>
      <c r="F7" s="243"/>
      <c r="G7" s="243"/>
      <c r="H7" s="310" t="s">
        <v>102</v>
      </c>
      <c r="I7" s="310"/>
      <c r="J7" s="243"/>
      <c r="K7" s="309" t="s">
        <v>103</v>
      </c>
      <c r="L7" s="309"/>
      <c r="M7" s="309" t="s">
        <v>104</v>
      </c>
      <c r="N7" s="309"/>
    </row>
    <row r="8" spans="1:14" s="244" customFormat="1" ht="19.5" customHeight="1">
      <c r="A8" s="245"/>
      <c r="B8" s="246" t="s">
        <v>51</v>
      </c>
      <c r="C8" s="246" t="s">
        <v>47</v>
      </c>
      <c r="D8" s="246" t="s">
        <v>51</v>
      </c>
      <c r="E8" s="246" t="s">
        <v>47</v>
      </c>
      <c r="F8" s="246"/>
      <c r="G8" s="246"/>
      <c r="H8" s="246" t="s">
        <v>51</v>
      </c>
      <c r="I8" s="246" t="s">
        <v>47</v>
      </c>
      <c r="J8" s="247"/>
      <c r="K8" s="246" t="s">
        <v>51</v>
      </c>
      <c r="L8" s="246" t="s">
        <v>47</v>
      </c>
      <c r="M8" s="246" t="s">
        <v>51</v>
      </c>
      <c r="N8" s="246" t="s">
        <v>47</v>
      </c>
    </row>
    <row r="9" spans="1:14" s="250" customFormat="1" ht="16.5" customHeight="1">
      <c r="A9" s="248" t="s">
        <v>2</v>
      </c>
      <c r="B9" s="249">
        <v>2616</v>
      </c>
      <c r="C9" s="249">
        <v>2712</v>
      </c>
      <c r="D9" s="249">
        <v>8383</v>
      </c>
      <c r="E9" s="249">
        <v>8133</v>
      </c>
      <c r="F9" s="249"/>
      <c r="G9" s="249"/>
      <c r="H9" s="249">
        <v>1613</v>
      </c>
      <c r="I9" s="249">
        <v>1630</v>
      </c>
      <c r="J9" s="249"/>
      <c r="K9" s="249">
        <v>248</v>
      </c>
      <c r="L9" s="249">
        <v>199</v>
      </c>
      <c r="M9" s="249">
        <v>645</v>
      </c>
      <c r="N9" s="249">
        <v>641</v>
      </c>
    </row>
    <row r="10" spans="1:14" s="250" customFormat="1" ht="15" customHeight="1">
      <c r="A10" s="248" t="s">
        <v>3</v>
      </c>
      <c r="B10" s="249">
        <v>-592</v>
      </c>
      <c r="C10" s="249">
        <v>-618</v>
      </c>
      <c r="D10" s="249">
        <v>-3942</v>
      </c>
      <c r="E10" s="249">
        <v>-4287</v>
      </c>
      <c r="F10" s="249"/>
      <c r="G10" s="249"/>
      <c r="H10" s="249">
        <v>-861</v>
      </c>
      <c r="I10" s="249">
        <v>-870</v>
      </c>
      <c r="J10" s="249"/>
      <c r="K10" s="249">
        <v>-75</v>
      </c>
      <c r="L10" s="249">
        <v>-84</v>
      </c>
      <c r="M10" s="249">
        <v>-229</v>
      </c>
      <c r="N10" s="249">
        <v>-255</v>
      </c>
    </row>
    <row r="11" spans="1:14" s="250" customFormat="1" ht="15" customHeight="1">
      <c r="A11" s="251" t="s">
        <v>21</v>
      </c>
      <c r="B11" s="249">
        <v>2024</v>
      </c>
      <c r="C11" s="249">
        <v>2094</v>
      </c>
      <c r="D11" s="249">
        <v>4441</v>
      </c>
      <c r="E11" s="249">
        <v>3846</v>
      </c>
      <c r="F11" s="249"/>
      <c r="G11" s="249"/>
      <c r="H11" s="249">
        <v>752</v>
      </c>
      <c r="I11" s="249">
        <v>760</v>
      </c>
      <c r="J11" s="249"/>
      <c r="K11" s="249">
        <v>173</v>
      </c>
      <c r="L11" s="249">
        <v>115</v>
      </c>
      <c r="M11" s="249">
        <v>416</v>
      </c>
      <c r="N11" s="249">
        <v>386</v>
      </c>
    </row>
    <row r="12" spans="1:14" s="250" customFormat="1" ht="15" customHeight="1">
      <c r="A12" s="251" t="s">
        <v>5</v>
      </c>
      <c r="B12" s="249">
        <v>1151</v>
      </c>
      <c r="C12" s="249">
        <v>1131</v>
      </c>
      <c r="D12" s="249">
        <v>476</v>
      </c>
      <c r="E12" s="249">
        <v>752</v>
      </c>
      <c r="F12" s="249"/>
      <c r="G12" s="249"/>
      <c r="H12" s="249">
        <v>87</v>
      </c>
      <c r="I12" s="249">
        <v>58</v>
      </c>
      <c r="J12" s="249"/>
      <c r="K12" s="249">
        <v>107</v>
      </c>
      <c r="L12" s="249">
        <v>60</v>
      </c>
      <c r="M12" s="249">
        <v>205</v>
      </c>
      <c r="N12" s="249">
        <v>120</v>
      </c>
    </row>
    <row r="13" spans="1:14" s="250" customFormat="1" ht="49.5" customHeight="1">
      <c r="A13" s="252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</row>
    <row r="14" spans="1:14" s="244" customFormat="1" ht="24.75" customHeight="1">
      <c r="A14" s="242" t="s">
        <v>105</v>
      </c>
      <c r="B14" s="309" t="s">
        <v>100</v>
      </c>
      <c r="C14" s="309"/>
      <c r="D14" s="310" t="s">
        <v>101</v>
      </c>
      <c r="E14" s="310"/>
      <c r="F14" s="243"/>
      <c r="G14" s="243"/>
      <c r="H14" s="310" t="s">
        <v>102</v>
      </c>
      <c r="I14" s="310"/>
      <c r="J14" s="243"/>
      <c r="K14" s="309" t="s">
        <v>103</v>
      </c>
      <c r="L14" s="309"/>
      <c r="M14" s="309" t="s">
        <v>104</v>
      </c>
      <c r="N14" s="309"/>
    </row>
    <row r="15" spans="1:15" s="244" customFormat="1" ht="19.5" customHeight="1">
      <c r="A15" s="254"/>
      <c r="B15" s="246" t="s">
        <v>51</v>
      </c>
      <c r="C15" s="246" t="s">
        <v>54</v>
      </c>
      <c r="D15" s="246" t="s">
        <v>51</v>
      </c>
      <c r="E15" s="246" t="s">
        <v>54</v>
      </c>
      <c r="F15" s="246"/>
      <c r="G15" s="246"/>
      <c r="H15" s="246" t="s">
        <v>51</v>
      </c>
      <c r="I15" s="246" t="s">
        <v>54</v>
      </c>
      <c r="J15" s="247"/>
      <c r="K15" s="246" t="s">
        <v>51</v>
      </c>
      <c r="L15" s="246" t="s">
        <v>54</v>
      </c>
      <c r="M15" s="246" t="s">
        <v>51</v>
      </c>
      <c r="N15" s="246" t="s">
        <v>54</v>
      </c>
      <c r="O15" s="255"/>
    </row>
    <row r="16" spans="1:14" s="250" customFormat="1" ht="16.5" customHeight="1">
      <c r="A16" s="248" t="s">
        <v>61</v>
      </c>
      <c r="B16" s="249">
        <v>96475</v>
      </c>
      <c r="C16" s="249">
        <v>103498</v>
      </c>
      <c r="D16" s="249">
        <v>212584</v>
      </c>
      <c r="E16" s="249">
        <v>223387</v>
      </c>
      <c r="F16" s="249"/>
      <c r="G16" s="249"/>
      <c r="H16" s="249">
        <v>27876</v>
      </c>
      <c r="I16" s="249">
        <v>29312</v>
      </c>
      <c r="J16" s="249"/>
      <c r="K16" s="249">
        <v>145</v>
      </c>
      <c r="L16" s="249">
        <v>226</v>
      </c>
      <c r="M16" s="249">
        <v>3890</v>
      </c>
      <c r="N16" s="249">
        <v>3985</v>
      </c>
    </row>
    <row r="17" spans="1:14" s="250" customFormat="1" ht="15" customHeight="1">
      <c r="A17" s="248" t="s">
        <v>106</v>
      </c>
      <c r="B17" s="249">
        <v>111976</v>
      </c>
      <c r="C17" s="249">
        <v>107163</v>
      </c>
      <c r="D17" s="249">
        <v>196415</v>
      </c>
      <c r="E17" s="249">
        <v>204113</v>
      </c>
      <c r="F17" s="249"/>
      <c r="G17" s="249"/>
      <c r="H17" s="249">
        <v>30596</v>
      </c>
      <c r="I17" s="249">
        <v>31163</v>
      </c>
      <c r="J17" s="249"/>
      <c r="K17" s="249">
        <v>7</v>
      </c>
      <c r="L17" s="249">
        <v>7</v>
      </c>
      <c r="M17" s="249">
        <v>7244</v>
      </c>
      <c r="N17" s="249">
        <v>6672</v>
      </c>
    </row>
    <row r="18" spans="1:14" s="250" customFormat="1" ht="19.5" customHeight="1">
      <c r="A18" s="252" t="s">
        <v>52</v>
      </c>
      <c r="B18" s="252"/>
      <c r="C18" s="252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</row>
    <row r="19" spans="1:14" s="256" customFormat="1" ht="39.75" customHeight="1">
      <c r="A19" s="307" t="s">
        <v>107</v>
      </c>
      <c r="B19" s="307"/>
      <c r="C19" s="307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</row>
    <row r="20" spans="1:14" ht="1.5" customHeight="1">
      <c r="A20" s="257"/>
      <c r="B20" s="257"/>
      <c r="C20" s="257"/>
      <c r="D20" s="258"/>
      <c r="E20" s="259"/>
      <c r="F20" s="259"/>
      <c r="G20" s="259"/>
      <c r="H20" s="258"/>
      <c r="I20" s="259"/>
      <c r="J20" s="259"/>
      <c r="K20" s="260"/>
      <c r="L20" s="260"/>
      <c r="M20" s="260"/>
      <c r="N20" s="260"/>
    </row>
    <row r="21" spans="1:14" ht="19.5" customHeight="1">
      <c r="A21" s="261"/>
      <c r="B21" s="261"/>
      <c r="C21" s="261"/>
      <c r="D21" s="258"/>
      <c r="E21" s="259"/>
      <c r="F21" s="259"/>
      <c r="G21" s="259"/>
      <c r="H21" s="258"/>
      <c r="I21" s="259"/>
      <c r="J21" s="259"/>
      <c r="K21" s="260"/>
      <c r="L21" s="260"/>
      <c r="M21" s="260"/>
      <c r="N21" s="260"/>
    </row>
  </sheetData>
  <sheetProtection/>
  <mergeCells count="11">
    <mergeCell ref="K14:L14"/>
    <mergeCell ref="M14:N14"/>
    <mergeCell ref="A19:N19"/>
    <mergeCell ref="B7:C7"/>
    <mergeCell ref="D7:E7"/>
    <mergeCell ref="H7:I7"/>
    <mergeCell ref="K7:L7"/>
    <mergeCell ref="M7:N7"/>
    <mergeCell ref="B14:C14"/>
    <mergeCell ref="D14:E14"/>
    <mergeCell ref="H14:I14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Risultati 3Q13</dc:title>
  <dc:subject/>
  <dc:creator>BH00261</dc:creator>
  <cp:keywords/>
  <dc:description/>
  <cp:lastModifiedBy>Di Martino Giuseppina</cp:lastModifiedBy>
  <cp:lastPrinted>2012-10-30T14:33:31Z</cp:lastPrinted>
  <dcterms:created xsi:type="dcterms:W3CDTF">2001-01-29T10:41:02Z</dcterms:created>
  <dcterms:modified xsi:type="dcterms:W3CDTF">2013-11-12T10:01:21Z</dcterms:modified>
  <cp:category/>
  <cp:version/>
  <cp:contentType/>
  <cp:contentStatus/>
</cp:coreProperties>
</file>